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11小林和公\"/>
    </mc:Choice>
  </mc:AlternateContent>
  <xr:revisionPtr revIDLastSave="0" documentId="13_ncr:1_{B40536CA-8C5C-47AC-BF8E-C3A12E3F03D7}" xr6:coauthVersionLast="47" xr6:coauthVersionMax="47" xr10:uidLastSave="{00000000-0000-0000-0000-000000000000}"/>
  <bookViews>
    <workbookView xWindow="315" yWindow="0" windowWidth="28485" windowHeight="15600" xr2:uid="{00000000-000D-0000-FFFF-FFFF00000000}"/>
  </bookViews>
  <sheets>
    <sheet name="小林和公" sheetId="1" r:id="rId1"/>
  </sheets>
  <definedNames>
    <definedName name="_xlnm.Print_Titles" localSheetId="0">小林和公!$2:$3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<sst xmlns="http://schemas.openxmlformats.org/spreadsheetml/2006/main" count="113" uniqueCount="67">
  <si>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</si>
  <si>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</si>
  <si>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</si>
  <si>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</si>
  <si>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</si>
  <si>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</si>
  <si>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</si>
  <si>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</si>
  <si>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</si>
  <si>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</si>
  <si>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</si>
  <si>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小林和公審判員メモリアル記録</t>
    <rPh sb="0" eb="4">
      <t>コバヤシ</t>
    </rPh>
    <rPh sb="4" eb="6">
      <t>シンパン</t>
    </rPh>
    <phoneticPr fontId="2"/>
  </si>
  <si>
    <t>渡田均</t>
  </si>
  <si>
    <t>笠原昌春</t>
  </si>
  <si>
    <t>小林毅二</t>
  </si>
  <si>
    <t>小林和公</t>
  </si>
  <si>
    <t/>
  </si>
  <si>
    <t>読売</t>
  </si>
  <si>
    <t>横浜</t>
  </si>
  <si>
    <t>東京ドーム</t>
  </si>
  <si>
    <t>審判員小林和公が三塁塁審で一軍初出場。</t>
  </si>
  <si>
    <t>渡真利克則</t>
  </si>
  <si>
    <t>谷博</t>
  </si>
  <si>
    <t>井野修</t>
  </si>
  <si>
    <t>ヤクルト</t>
  </si>
  <si>
    <t>広島</t>
  </si>
  <si>
    <t>福岡ドーム</t>
  </si>
  <si>
    <t>白井一行</t>
  </si>
  <si>
    <t>山﨑夏生</t>
  </si>
  <si>
    <t>有隅昭二</t>
  </si>
  <si>
    <t>林忠良</t>
  </si>
  <si>
    <t>杉永政信</t>
  </si>
  <si>
    <t>全セ</t>
  </si>
  <si>
    <t>全パ</t>
  </si>
  <si>
    <t>中村稔</t>
  </si>
  <si>
    <t>木内九二生</t>
  </si>
  <si>
    <t>秋村謙宏</t>
  </si>
  <si>
    <t>牧田匡平</t>
  </si>
  <si>
    <t>西本欣司</t>
  </si>
  <si>
    <t>日本ハム</t>
  </si>
  <si>
    <t>西武</t>
  </si>
  <si>
    <t>札幌ドーム</t>
  </si>
  <si>
    <t>橘髙淳</t>
  </si>
  <si>
    <t>栁田昌夫</t>
  </si>
  <si>
    <t>友寄正人</t>
  </si>
  <si>
    <t>ロッテ</t>
  </si>
  <si>
    <t>審判員小林和公が1000試合出場を記録。　</t>
  </si>
  <si>
    <t>吉本文弘</t>
  </si>
  <si>
    <t>敷田直人</t>
  </si>
  <si>
    <t>柿木園悟</t>
  </si>
  <si>
    <t>佐藤純一</t>
  </si>
  <si>
    <t>飯塚富司</t>
  </si>
  <si>
    <t>東利夫</t>
  </si>
  <si>
    <t>橋本信治</t>
  </si>
  <si>
    <t>津川力</t>
  </si>
  <si>
    <t>審判員小林和公が1500試合出場を記録。</t>
  </si>
  <si>
    <t>審判員小林和公が初球審を務める。
延長10回。</t>
  </si>
  <si>
    <t>オールスター第1戦、全セリーグが勝利。
審判員小林和公がオールスター初出場。
審判員白井一行がオールスター初出場。
審判員白井一行がオールスター初球審を務める。</t>
  </si>
  <si>
    <t>ＣＳ第1ステージ第2戦。
西武勝利で1勝0敗。
審判員小林和公がＣＳ初出場。
審判員小林和公がＣＳ初球審を務める。</t>
  </si>
  <si>
    <t>日本シリーズ第2戦　読売対日本ハム　読売勝利。
日本ハム0勝2敗　読売2勝0敗。　
審判員吉本文弘が日本シリーズ初球審を務める。
審判員小林和公が日本シリーズ初出場。</t>
  </si>
  <si>
    <t>日本シリーズ第4戦　日本ハム対読売　日本ハム勝利。
日本ハム2勝2敗　読売2勝2敗。
日本ハム飯山選手がさよなら二塁打。
審判員小林和公が日本シリーズ初球審を務める。</t>
  </si>
  <si>
    <t>オールスター第1戦、全セリーグが勝利。
審判員小林和公がオールスター初球審を務める。</t>
  </si>
  <si>
    <t>●初出場試合、初球審試合、日本シリーズ初出場試合、日本シリーズ初球審試合、1000試合、1500試合などメモリアル試合の一覧表</t>
    <phoneticPr fontId="2"/>
  </si>
  <si>
    <t>長井功一</t>
  </si>
  <si>
    <t>山口義治</t>
  </si>
  <si>
    <t>マツダズーム</t>
  </si>
  <si>
    <t>審判員小林和公が2000試合出場を記録。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</si>
</sst>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workbookViewId="0">
      <selection activeCell="G7" sqref="G7"/>
    </sheetView>
  </sheetViews>
  <sheetFormatPr defaultRowHeight="13.5" x14ac:dyDescent="0.15"/>
  <cols>
    <col min="1" max="1" width="13.625" customWidth="1"/>
    <col min="2" max="2" width="9.5" bestFit="1" customWidth="1"/>
    <col min="3" max="4" width="11.625" bestFit="1" customWidth="1"/>
    <col min="5" max="6" width="9.5" bestFit="1" customWidth="1"/>
    <col min="7" max="7" width="11.625" bestFit="1" customWidth="1"/>
    <col min="8" max="9" width="9.5" bestFit="1" customWidth="1"/>
    <col min="10" max="10" width="12.875" bestFit="1" customWidth="1"/>
    <col min="11" max="11" width="103" customWidth="1"/>
  </cols>
  <sheetData>
    <row r="1" spans="1:11" ht="18.75" x14ac:dyDescent="0.15">
      <c r="A1" s="8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.75" x14ac:dyDescent="0.2">
      <c r="A2" s="7" t="s">
        <v>11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4.25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14.25" x14ac:dyDescent="0.15">
      <c r="A4" s="2">
        <v>35539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28.5" x14ac:dyDescent="0.15">
      <c r="A5" s="2">
        <v>35904</v>
      </c>
      <c r="B5" s="5" t="s">
        <v>15</v>
      </c>
      <c r="C5" s="3" t="s">
        <v>21</v>
      </c>
      <c r="D5" s="3" t="s">
        <v>22</v>
      </c>
      <c r="E5" s="3" t="s">
        <v>23</v>
      </c>
      <c r="F5" s="3" t="s">
        <v>16</v>
      </c>
      <c r="G5" s="3" t="s">
        <v>16</v>
      </c>
      <c r="H5" s="3" t="s">
        <v>24</v>
      </c>
      <c r="I5" s="3" t="s">
        <v>25</v>
      </c>
      <c r="J5" s="3" t="s">
        <v>26</v>
      </c>
      <c r="K5" s="4" t="s">
        <v>56</v>
      </c>
    </row>
    <row r="6" spans="1:11" ht="57" x14ac:dyDescent="0.15">
      <c r="A6" s="2">
        <v>39283</v>
      </c>
      <c r="B6" s="3" t="s">
        <v>27</v>
      </c>
      <c r="C6" s="5" t="s">
        <v>15</v>
      </c>
      <c r="D6" s="3" t="s">
        <v>28</v>
      </c>
      <c r="E6" s="3" t="s">
        <v>29</v>
      </c>
      <c r="F6" s="3" t="s">
        <v>30</v>
      </c>
      <c r="G6" s="3" t="s">
        <v>31</v>
      </c>
      <c r="H6" s="3" t="s">
        <v>32</v>
      </c>
      <c r="I6" s="3" t="s">
        <v>33</v>
      </c>
      <c r="J6" s="3" t="s">
        <v>19</v>
      </c>
      <c r="K6" s="4" t="s">
        <v>57</v>
      </c>
    </row>
    <row r="7" spans="1:11" ht="57" x14ac:dyDescent="0.15">
      <c r="A7" s="2">
        <v>40845</v>
      </c>
      <c r="B7" s="5" t="s">
        <v>15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4" t="s">
        <v>58</v>
      </c>
    </row>
    <row r="8" spans="1:11" ht="14.25" x14ac:dyDescent="0.15">
      <c r="A8" s="2">
        <v>41179</v>
      </c>
      <c r="B8" s="3" t="s">
        <v>42</v>
      </c>
      <c r="C8" s="3" t="s">
        <v>43</v>
      </c>
      <c r="D8" s="3" t="s">
        <v>44</v>
      </c>
      <c r="E8" s="5" t="s">
        <v>15</v>
      </c>
      <c r="F8" s="3" t="s">
        <v>16</v>
      </c>
      <c r="G8" s="3" t="s">
        <v>16</v>
      </c>
      <c r="H8" s="3" t="s">
        <v>39</v>
      </c>
      <c r="I8" s="3" t="s">
        <v>45</v>
      </c>
      <c r="J8" s="3" t="s">
        <v>41</v>
      </c>
      <c r="K8" s="4" t="s">
        <v>46</v>
      </c>
    </row>
    <row r="9" spans="1:11" ht="57" x14ac:dyDescent="0.15">
      <c r="A9" s="2">
        <v>41210</v>
      </c>
      <c r="B9" s="3" t="s">
        <v>47</v>
      </c>
      <c r="C9" s="3" t="s">
        <v>48</v>
      </c>
      <c r="D9" s="3" t="s">
        <v>12</v>
      </c>
      <c r="E9" s="3" t="s">
        <v>38</v>
      </c>
      <c r="F9" s="3" t="s">
        <v>49</v>
      </c>
      <c r="G9" s="5" t="s">
        <v>15</v>
      </c>
      <c r="H9" s="3" t="s">
        <v>17</v>
      </c>
      <c r="I9" s="3" t="s">
        <v>39</v>
      </c>
      <c r="J9" s="3" t="s">
        <v>19</v>
      </c>
      <c r="K9" s="4" t="s">
        <v>59</v>
      </c>
    </row>
    <row r="10" spans="1:11" ht="57" x14ac:dyDescent="0.15">
      <c r="A10" s="2">
        <v>41213</v>
      </c>
      <c r="B10" s="5" t="s">
        <v>15</v>
      </c>
      <c r="C10" s="3" t="s">
        <v>49</v>
      </c>
      <c r="D10" s="3" t="s">
        <v>50</v>
      </c>
      <c r="E10" s="3" t="s">
        <v>43</v>
      </c>
      <c r="F10" s="3" t="s">
        <v>47</v>
      </c>
      <c r="G10" s="3" t="s">
        <v>48</v>
      </c>
      <c r="H10" s="3" t="s">
        <v>39</v>
      </c>
      <c r="I10" s="3" t="s">
        <v>17</v>
      </c>
      <c r="J10" s="3" t="s">
        <v>41</v>
      </c>
      <c r="K10" s="4" t="s">
        <v>60</v>
      </c>
    </row>
    <row r="11" spans="1:11" ht="28.5" x14ac:dyDescent="0.15">
      <c r="A11" s="2">
        <v>42202</v>
      </c>
      <c r="B11" s="5" t="s">
        <v>15</v>
      </c>
      <c r="C11" s="3" t="s">
        <v>43</v>
      </c>
      <c r="D11" s="3" t="s">
        <v>38</v>
      </c>
      <c r="E11" s="3" t="s">
        <v>51</v>
      </c>
      <c r="F11" s="3" t="s">
        <v>52</v>
      </c>
      <c r="G11" s="3" t="s">
        <v>35</v>
      </c>
      <c r="H11" s="3" t="s">
        <v>32</v>
      </c>
      <c r="I11" s="3" t="s">
        <v>33</v>
      </c>
      <c r="J11" s="3" t="s">
        <v>19</v>
      </c>
      <c r="K11" s="4" t="s">
        <v>61</v>
      </c>
    </row>
    <row r="12" spans="1:11" ht="14.25" x14ac:dyDescent="0.15">
      <c r="A12" s="2">
        <v>43267</v>
      </c>
      <c r="B12" s="6" t="s">
        <v>15</v>
      </c>
      <c r="C12" s="3" t="s">
        <v>53</v>
      </c>
      <c r="D12" s="3" t="s">
        <v>37</v>
      </c>
      <c r="E12" s="3" t="s">
        <v>54</v>
      </c>
      <c r="F12" s="3" t="s">
        <v>16</v>
      </c>
      <c r="G12" s="3" t="s">
        <v>16</v>
      </c>
      <c r="H12" s="3" t="s">
        <v>39</v>
      </c>
      <c r="I12" s="3" t="s">
        <v>24</v>
      </c>
      <c r="J12" s="3" t="s">
        <v>41</v>
      </c>
      <c r="K12" s="4" t="s">
        <v>55</v>
      </c>
    </row>
    <row r="13" spans="1:11" ht="14.25" x14ac:dyDescent="0.15">
      <c r="A13" s="2">
        <v>45140</v>
      </c>
      <c r="B13" s="3" t="s">
        <v>63</v>
      </c>
      <c r="C13" s="6" t="s">
        <v>15</v>
      </c>
      <c r="D13" s="3" t="s">
        <v>48</v>
      </c>
      <c r="E13" s="3" t="s">
        <v>64</v>
      </c>
      <c r="F13" s="3" t="s">
        <v>16</v>
      </c>
      <c r="G13" s="3" t="s">
        <v>16</v>
      </c>
      <c r="H13" s="3" t="s">
        <v>25</v>
      </c>
      <c r="I13" s="3" t="s">
        <v>18</v>
      </c>
      <c r="J13" s="3" t="s">
        <v>65</v>
      </c>
      <c r="K13" s="4" t="s">
        <v>66</v>
      </c>
    </row>
  </sheetData>
  <sheetProtection algorithmName="SHA-512" hashValue="GJQqIk9F81OQkTa9AEbQapqS8pL8DzGXKZzR+BndS3+NndLw+b00/XAxoEKuvYM50HZalmyFSSkjZaFIMkQQVA==" saltValue="41J5R3pFhIdY9bmquWfAqQ==" spinCount="100000" sheet="1" selectLockedCells="1" selectUnlockedCells="1"/>
  <mergeCells count="2">
    <mergeCell ref="A2:K2"/>
    <mergeCell ref="A1:K1"/>
  </mergeCells>
  <phoneticPr fontId="2"/>
  <conditionalFormatting sqref="A4:K11">
    <cfRule type="expression" dxfId="1" priority="2">
      <formula>MOD(ROW(),2)=0</formula>
    </cfRule>
  </conditionalFormatting>
  <conditionalFormatting sqref="B4:G11">
    <cfRule type="containsText" dxfId="0" priority="1" operator="containsText" text="小林和公">
      <formula>NOT(ISERROR(SEARCH("小林和公",B4)))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小林和公</vt:lpstr>
      <vt:lpstr>小林和公!Print_Titles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2022-11-24T06:38:45Z</cp:lastPrinted>
  <dcterms:created xsi:type="dcterms:W3CDTF">2021-08-28T03:59:31Z</dcterms:created>
  <dcterms:modified xsi:type="dcterms:W3CDTF">2024-02-06T13:35:31Z</dcterms:modified>
</cp:coreProperties>
</file>