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3吉本文弘\"/>
    </mc:Choice>
  </mc:AlternateContent>
  <xr:revisionPtr revIDLastSave="0" documentId="13_ncr:1_{D7FA56F1-21E2-4EA7-9FA6-635CDC5938B9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吉本文弘" sheetId="1" r:id="rId1"/>
  </sheets>
  <definedNames>
    <definedName name="_xlnm.Print_Titles" localSheetId="0">吉本文弘!$2:$3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<sst xmlns="http://schemas.openxmlformats.org/spreadsheetml/2006/main" count="123" uniqueCount="69">
  <si>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</si>
  <si>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</si>
  <si>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</si>
  <si>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</si>
  <si>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</si>
  <si>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</si>
  <si>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</si>
  <si>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</si>
  <si>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</si>
  <si>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</si>
  <si>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</si>
  <si>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吉本文弘審判員メモリアル記録</t>
    <rPh sb="0" eb="4">
      <t>ヨシモト</t>
    </rPh>
    <rPh sb="4" eb="6">
      <t>シンパン</t>
    </rPh>
    <phoneticPr fontId="2"/>
  </si>
  <si>
    <t>渡田均</t>
  </si>
  <si>
    <t>吉本文弘</t>
  </si>
  <si>
    <t>橘髙淳</t>
  </si>
  <si>
    <t>森健次郎</t>
  </si>
  <si>
    <t/>
  </si>
  <si>
    <t>広島</t>
  </si>
  <si>
    <t>横浜</t>
  </si>
  <si>
    <t>佐賀球場</t>
  </si>
  <si>
    <t>審判員吉本文弘が一塁塁審で一軍初出場。
広島町田選手が代打本塁打。</t>
  </si>
  <si>
    <t>谷博</t>
  </si>
  <si>
    <t>眞鍋勝已</t>
  </si>
  <si>
    <t>友寄正人</t>
  </si>
  <si>
    <t>阪神</t>
  </si>
  <si>
    <t>大阪ドーム</t>
  </si>
  <si>
    <t>審判員吉本文弘が初球審を務める。。
広島新井選手が代打本塁打。</t>
  </si>
  <si>
    <t>山村達也</t>
  </si>
  <si>
    <t>栁田昌夫</t>
  </si>
  <si>
    <t>敷田直人</t>
  </si>
  <si>
    <t>飯塚富司</t>
  </si>
  <si>
    <t>全セ</t>
  </si>
  <si>
    <t>全パ</t>
  </si>
  <si>
    <t>神宮球場</t>
  </si>
  <si>
    <t>オールスター第1戦、全セリーグが勝利。
審判員敷田直人がオールスター初出場。
審判員吉本文弘がオールスター初出場。
審判員吉本文弘がオールスター初球審を務める。
審判員飯塚富司がオールスター初出場。</t>
  </si>
  <si>
    <t>佐々木昌信</t>
  </si>
  <si>
    <t>杉永政信</t>
  </si>
  <si>
    <t>名幸一明</t>
  </si>
  <si>
    <t>中日</t>
  </si>
  <si>
    <t>ヤクルト</t>
  </si>
  <si>
    <t>ナゴヤドーム</t>
  </si>
  <si>
    <t>ＣＳ第1ステージ第1戦。
審判員吉本文弘がＣＳ初出場。
審判員名幸一明がＣＳ初出場。</t>
  </si>
  <si>
    <t>ＣＳ第1ステージ第2戦。
審判員吉本文弘がＣＳ初球審を務める。</t>
  </si>
  <si>
    <t>佐藤純一</t>
  </si>
  <si>
    <t>西本欣司</t>
  </si>
  <si>
    <t>読売</t>
  </si>
  <si>
    <t>日本ハム</t>
  </si>
  <si>
    <t>東京ドーム</t>
  </si>
  <si>
    <t>日本シリーズ第1戦　読売対日本ハム　読売勝利。
日本ハム0勝1敗　読売1勝0敗。
審判員敷田直人が日本シリーズ初出場。
審判員吉本文弘が日本シリーズ初出場。</t>
  </si>
  <si>
    <t>柿木園悟</t>
  </si>
  <si>
    <t>小林和公</t>
  </si>
  <si>
    <t>日本シリーズ第2戦　読売対日本ハム　読売勝利。
日本ハム0勝2敗　読売2勝0敗。　
審判員吉本文弘が日本シリーズ初球審を務める。
審判員小林和公が日本シリーズ初出場。</t>
  </si>
  <si>
    <t>橋本信治</t>
  </si>
  <si>
    <t>笠原昌春</t>
  </si>
  <si>
    <t>マツダズーム</t>
  </si>
  <si>
    <t>審判員吉本文弘が1000試合出場を記録。</t>
  </si>
  <si>
    <t>梅木謙一</t>
  </si>
  <si>
    <t>東利夫</t>
  </si>
  <si>
    <t>嶋田哲也</t>
  </si>
  <si>
    <t>オリックス</t>
  </si>
  <si>
    <t>京セラドーム</t>
  </si>
  <si>
    <t>福家英登</t>
  </si>
  <si>
    <t>楽天</t>
  </si>
  <si>
    <t>楽天生命パーク</t>
  </si>
  <si>
    <t>審判員吉本文弘が1500試合出場を記録。</t>
  </si>
  <si>
    <t>オリックスマレーロ選手が左中間席に本塁打するが本塁を空過し三塁打となる。中日松井捕手が一塁塁審審判員吉本文弘にアピールして本塁アウトとなる。
幻の本塁打は20本目でその内、打者本人、他の走者がベースを踏まなかったのは過去に3度①1958年9月19日読売長嶋選手が一塁空過②1981年7月19日広島ガーダナー選手が本塁空過③2006年6月11日読売西岡選手が三塁空過、李選手三塁打。</t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</si>
  <si>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</si>
  <si>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須山祐多</t>
  </si>
  <si>
    <t>ヤクルト村上選手が2打席2打数2連続本塁打(7月31日対阪神戦で3打席3打数3連続本塁打に続く)。
ヤクルト村上選手がプロ野球初の5打席5打数5連続本塁打を記録。
ヤクルト村上選手がプロ野球14人目の4打席4打数4連続本塁打。
ヤクルト山田選手が対中日戦で1000三振を記録、75人目(柳投手)。
初三振は2012年5月24日対ロッテ2回戦(藤岡投手、球審笠原昌春)。
審判員須山祐多が初球審で村上選手5打席5打数5本塁打記録に立会う。
審判員吉本文弘5打席5打数5連続本塁打に立ち会う。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</si>
</sst>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A4" sqref="A4:J14"/>
    </sheetView>
  </sheetViews>
  <sheetFormatPr defaultRowHeight="13.5" x14ac:dyDescent="0.15"/>
  <cols>
    <col min="1" max="1" width="13.625" customWidth="1"/>
    <col min="2" max="2" width="11.625" bestFit="1" customWidth="1"/>
    <col min="3" max="5" width="9.5" bestFit="1" customWidth="1"/>
    <col min="6" max="6" width="11.625" bestFit="1" customWidth="1"/>
    <col min="7" max="7" width="9.5" bestFit="1" customWidth="1"/>
    <col min="8" max="8" width="9.75" bestFit="1" customWidth="1"/>
    <col min="9" max="9" width="9.5" bestFit="1" customWidth="1"/>
    <col min="10" max="10" width="15.5" bestFit="1" customWidth="1"/>
    <col min="11" max="11" width="100" customWidth="1"/>
  </cols>
  <sheetData>
    <row r="1" spans="1:11" ht="18.75" x14ac:dyDescent="0.15">
      <c r="A1" s="7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2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28.5" x14ac:dyDescent="0.15">
      <c r="A4" s="2">
        <v>36267</v>
      </c>
      <c r="B4" s="3" t="s">
        <v>12</v>
      </c>
      <c r="C4" s="5" t="s">
        <v>13</v>
      </c>
      <c r="D4" s="3" t="s">
        <v>14</v>
      </c>
      <c r="E4" s="3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28.5" x14ac:dyDescent="0.15">
      <c r="A5" s="2">
        <v>36319</v>
      </c>
      <c r="B5" s="5" t="s">
        <v>13</v>
      </c>
      <c r="C5" s="3" t="s">
        <v>21</v>
      </c>
      <c r="D5" s="3" t="s">
        <v>22</v>
      </c>
      <c r="E5" s="3" t="s">
        <v>23</v>
      </c>
      <c r="F5" s="3" t="s">
        <v>16</v>
      </c>
      <c r="G5" s="3" t="s">
        <v>16</v>
      </c>
      <c r="H5" s="3" t="s">
        <v>24</v>
      </c>
      <c r="I5" s="3" t="s">
        <v>17</v>
      </c>
      <c r="J5" s="3" t="s">
        <v>25</v>
      </c>
      <c r="K5" s="4" t="s">
        <v>26</v>
      </c>
    </row>
    <row r="6" spans="1:11" ht="71.25" x14ac:dyDescent="0.15">
      <c r="A6" s="2">
        <v>38919</v>
      </c>
      <c r="B6" s="5" t="s">
        <v>13</v>
      </c>
      <c r="C6" s="3" t="s">
        <v>27</v>
      </c>
      <c r="D6" s="3" t="s">
        <v>23</v>
      </c>
      <c r="E6" s="3" t="s">
        <v>28</v>
      </c>
      <c r="F6" s="3" t="s">
        <v>29</v>
      </c>
      <c r="G6" s="3" t="s">
        <v>30</v>
      </c>
      <c r="H6" s="3" t="s">
        <v>31</v>
      </c>
      <c r="I6" s="3" t="s">
        <v>32</v>
      </c>
      <c r="J6" s="3" t="s">
        <v>33</v>
      </c>
      <c r="K6" s="4" t="s">
        <v>34</v>
      </c>
    </row>
    <row r="7" spans="1:11" ht="42.75" x14ac:dyDescent="0.15">
      <c r="A7" s="2">
        <v>40103</v>
      </c>
      <c r="B7" s="3" t="s">
        <v>35</v>
      </c>
      <c r="C7" s="3" t="s">
        <v>23</v>
      </c>
      <c r="D7" s="3" t="s">
        <v>36</v>
      </c>
      <c r="E7" s="5" t="s">
        <v>13</v>
      </c>
      <c r="F7" s="3" t="s">
        <v>37</v>
      </c>
      <c r="G7" s="3" t="s">
        <v>22</v>
      </c>
      <c r="H7" s="3" t="s">
        <v>38</v>
      </c>
      <c r="I7" s="3" t="s">
        <v>39</v>
      </c>
      <c r="J7" s="3" t="s">
        <v>40</v>
      </c>
      <c r="K7" s="4" t="s">
        <v>41</v>
      </c>
    </row>
    <row r="8" spans="1:11" ht="28.5" x14ac:dyDescent="0.15">
      <c r="A8" s="2">
        <v>40104</v>
      </c>
      <c r="B8" s="5" t="s">
        <v>13</v>
      </c>
      <c r="C8" s="3" t="s">
        <v>36</v>
      </c>
      <c r="D8" s="3" t="s">
        <v>37</v>
      </c>
      <c r="E8" s="3" t="s">
        <v>22</v>
      </c>
      <c r="F8" s="3" t="s">
        <v>35</v>
      </c>
      <c r="G8" s="3" t="s">
        <v>23</v>
      </c>
      <c r="H8" s="3" t="s">
        <v>38</v>
      </c>
      <c r="I8" s="3" t="s">
        <v>39</v>
      </c>
      <c r="J8" s="3" t="s">
        <v>40</v>
      </c>
      <c r="K8" s="4" t="s">
        <v>42</v>
      </c>
    </row>
    <row r="9" spans="1:11" ht="57" x14ac:dyDescent="0.15">
      <c r="A9" s="2">
        <v>41209</v>
      </c>
      <c r="B9" s="3" t="s">
        <v>43</v>
      </c>
      <c r="C9" s="3" t="s">
        <v>28</v>
      </c>
      <c r="D9" s="3" t="s">
        <v>29</v>
      </c>
      <c r="E9" s="5" t="s">
        <v>13</v>
      </c>
      <c r="F9" s="3" t="s">
        <v>12</v>
      </c>
      <c r="G9" s="3" t="s">
        <v>44</v>
      </c>
      <c r="H9" s="3" t="s">
        <v>45</v>
      </c>
      <c r="I9" s="3" t="s">
        <v>46</v>
      </c>
      <c r="J9" s="3" t="s">
        <v>47</v>
      </c>
      <c r="K9" s="4" t="s">
        <v>48</v>
      </c>
    </row>
    <row r="10" spans="1:11" ht="57" x14ac:dyDescent="0.15">
      <c r="A10" s="2">
        <v>41210</v>
      </c>
      <c r="B10" s="5" t="s">
        <v>13</v>
      </c>
      <c r="C10" s="3" t="s">
        <v>29</v>
      </c>
      <c r="D10" s="3" t="s">
        <v>12</v>
      </c>
      <c r="E10" s="3" t="s">
        <v>44</v>
      </c>
      <c r="F10" s="3" t="s">
        <v>49</v>
      </c>
      <c r="G10" s="3" t="s">
        <v>50</v>
      </c>
      <c r="H10" s="3" t="s">
        <v>45</v>
      </c>
      <c r="I10" s="3" t="s">
        <v>46</v>
      </c>
      <c r="J10" s="3" t="s">
        <v>47</v>
      </c>
      <c r="K10" s="4" t="s">
        <v>51</v>
      </c>
    </row>
    <row r="11" spans="1:11" ht="14.25" x14ac:dyDescent="0.15">
      <c r="A11" s="2">
        <v>41851</v>
      </c>
      <c r="B11" s="3" t="s">
        <v>52</v>
      </c>
      <c r="C11" s="5" t="s">
        <v>13</v>
      </c>
      <c r="D11" s="3" t="s">
        <v>53</v>
      </c>
      <c r="E11" s="3" t="s">
        <v>27</v>
      </c>
      <c r="F11" s="3" t="s">
        <v>16</v>
      </c>
      <c r="G11" s="3" t="s">
        <v>16</v>
      </c>
      <c r="H11" s="3" t="s">
        <v>17</v>
      </c>
      <c r="I11" s="3" t="s">
        <v>38</v>
      </c>
      <c r="J11" s="3" t="s">
        <v>54</v>
      </c>
      <c r="K11" s="4" t="s">
        <v>55</v>
      </c>
    </row>
    <row r="12" spans="1:11" ht="71.25" x14ac:dyDescent="0.15">
      <c r="A12" s="2">
        <v>42895</v>
      </c>
      <c r="B12" s="3" t="s">
        <v>56</v>
      </c>
      <c r="C12" s="5" t="s">
        <v>13</v>
      </c>
      <c r="D12" s="3" t="s">
        <v>57</v>
      </c>
      <c r="E12" s="3" t="s">
        <v>58</v>
      </c>
      <c r="F12" s="3" t="s">
        <v>16</v>
      </c>
      <c r="G12" s="3" t="s">
        <v>16</v>
      </c>
      <c r="H12" s="3" t="s">
        <v>59</v>
      </c>
      <c r="I12" s="3" t="s">
        <v>38</v>
      </c>
      <c r="J12" s="3" t="s">
        <v>60</v>
      </c>
      <c r="K12" s="4" t="s">
        <v>65</v>
      </c>
    </row>
    <row r="13" spans="1:11" ht="14.25" x14ac:dyDescent="0.15">
      <c r="A13" s="2">
        <v>44005</v>
      </c>
      <c r="B13" s="3" t="s">
        <v>30</v>
      </c>
      <c r="C13" s="3" t="s">
        <v>61</v>
      </c>
      <c r="D13" s="3" t="s">
        <v>22</v>
      </c>
      <c r="E13" s="5" t="s">
        <v>13</v>
      </c>
      <c r="F13" s="3" t="s">
        <v>16</v>
      </c>
      <c r="G13" s="3" t="s">
        <v>16</v>
      </c>
      <c r="H13" s="3" t="s">
        <v>62</v>
      </c>
      <c r="I13" s="3" t="s">
        <v>46</v>
      </c>
      <c r="J13" s="3" t="s">
        <v>63</v>
      </c>
      <c r="K13" s="4" t="s">
        <v>64</v>
      </c>
    </row>
    <row r="14" spans="1:11" ht="99.75" x14ac:dyDescent="0.15">
      <c r="A14" s="2">
        <v>44775</v>
      </c>
      <c r="B14" s="3" t="s">
        <v>67</v>
      </c>
      <c r="C14" s="5" t="s">
        <v>13</v>
      </c>
      <c r="D14" s="3" t="s">
        <v>56</v>
      </c>
      <c r="E14" s="3" t="s">
        <v>30</v>
      </c>
      <c r="F14" s="3" t="s">
        <v>16</v>
      </c>
      <c r="G14" s="3" t="s">
        <v>16</v>
      </c>
      <c r="H14" s="3" t="s">
        <v>39</v>
      </c>
      <c r="I14" s="3" t="s">
        <v>38</v>
      </c>
      <c r="J14" s="3" t="s">
        <v>33</v>
      </c>
      <c r="K14" s="4" t="s">
        <v>68</v>
      </c>
    </row>
  </sheetData>
  <sheetProtection algorithmName="SHA-512" hashValue="DVxRBeB5iVFnPhdo624htXqufPmBcKKGZr3dy/FQL2y/N5qXFeI/DJ4fSdf2BG5Wi8KUjN5kRG4AllQeGdZ8cA==" saltValue="/AGsqoTo5Z8in5jitvx+4w==" spinCount="100000" sheet="1" objects="1" scenarios="1" selectLockedCells="1" selectUnlockedCells="1"/>
  <sortState xmlns:xlrd2="http://schemas.microsoft.com/office/spreadsheetml/2017/richdata2" ref="A4:K13">
    <sortCondition ref="A4:A13"/>
  </sortState>
  <mergeCells count="2">
    <mergeCell ref="A2:K2"/>
    <mergeCell ref="A1:K1"/>
  </mergeCells>
  <phoneticPr fontId="2"/>
  <conditionalFormatting sqref="A4:K13">
    <cfRule type="expression" dxfId="3" priority="4">
      <formula>MOD(ROW(),2)=0</formula>
    </cfRule>
  </conditionalFormatting>
  <conditionalFormatting sqref="B4:J13">
    <cfRule type="containsText" dxfId="2" priority="3" operator="containsText" text="吉本文弘">
      <formula>NOT(ISERROR(SEARCH("吉本文弘",B4)))</formula>
    </cfRule>
  </conditionalFormatting>
  <conditionalFormatting sqref="A4:K14">
    <cfRule type="expression" dxfId="1" priority="2">
      <formula>MOD(ROW(),2)=0</formula>
    </cfRule>
  </conditionalFormatting>
  <conditionalFormatting sqref="A4:J14">
    <cfRule type="containsText" dxfId="0" priority="1" operator="containsText" text="吉本文弘">
      <formula>NOT(ISERROR(SEARCH("吉本文弘",A4)))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吉本文弘</vt:lpstr>
      <vt:lpstr>吉本文弘!Print_Titles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2022-11-24T06:37:56Z</cp:lastPrinted>
  <dcterms:created xsi:type="dcterms:W3CDTF">2021-08-28T03:59:31Z</dcterms:created>
  <dcterms:modified xsi:type="dcterms:W3CDTF">2022-11-24T06:37:59Z</dcterms:modified>
</cp:coreProperties>
</file>