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4津川力\"/>
    </mc:Choice>
  </mc:AlternateContent>
  <xr:revisionPtr revIDLastSave="0" documentId="13_ncr:1_{1D296025-27AD-48D4-A51C-5794934BAE8C}" xr6:coauthVersionLast="47" xr6:coauthVersionMax="47" xr10:uidLastSave="{00000000-0000-0000-0000-000000000000}"/>
  <bookViews>
    <workbookView xWindow="0" yWindow="75" windowWidth="28800" windowHeight="15390" xr2:uid="{00000000-000D-0000-FFFF-FFFF00000000}"/>
  </bookViews>
  <sheets>
    <sheet name="津川力" sheetId="1" r:id="rId1"/>
  </sheets>
  <definedNames>
    <definedName name="_xlnm.Print_Titles" localSheetId="0">津川力!$2:$3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<sst xmlns="http://schemas.openxmlformats.org/spreadsheetml/2006/main" count="141" uniqueCount="79">
  <si>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</si>
  <si>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</si>
  <si>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</si>
  <si>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</si>
  <si>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</si>
  <si>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</si>
  <si>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</si>
  <si>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</si>
  <si>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</si>
  <si>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</si>
  <si>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</si>
  <si>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津川力審判員メモリアル記録</t>
    <rPh sb="0" eb="3">
      <t>ツガワ</t>
    </rPh>
    <rPh sb="3" eb="5">
      <t>シンパン</t>
    </rPh>
    <phoneticPr fontId="2"/>
  </si>
  <si>
    <t>山﨑夏生</t>
  </si>
  <si>
    <t>栁田昌夫</t>
  </si>
  <si>
    <t>中村稔</t>
  </si>
  <si>
    <t>津川力</t>
  </si>
  <si>
    <t/>
  </si>
  <si>
    <t>ロッテ</t>
  </si>
  <si>
    <t>日本ハム</t>
  </si>
  <si>
    <t>千葉マリン球場</t>
  </si>
  <si>
    <t>ロッテ酒井選手が延長11回さよなら本塁打。
審判員津川力が三塁塁審で一軍初出場。</t>
  </si>
  <si>
    <t>山本隆造</t>
  </si>
  <si>
    <t>栄村孝康</t>
  </si>
  <si>
    <t>橘修</t>
  </si>
  <si>
    <t>オリックス</t>
  </si>
  <si>
    <t>審判員津川力が初球審を務める。</t>
  </si>
  <si>
    <t>秋村謙宏</t>
  </si>
  <si>
    <t>川口亘太</t>
  </si>
  <si>
    <t>西武</t>
  </si>
  <si>
    <t>西武ドーム</t>
  </si>
  <si>
    <t>ＰＯ(ＣＳ)　第1ステージ第2戦。
日本ハム勝利で1勝1敗。
審判員津川力がＣＳ初出場。
審判員秋村謙宏がＣＳ初球審を務める。</t>
  </si>
  <si>
    <t>本田英志</t>
  </si>
  <si>
    <t>佐藤純一</t>
  </si>
  <si>
    <t>谷博</t>
  </si>
  <si>
    <t>前田亨</t>
  </si>
  <si>
    <t>眞鍋勝已</t>
  </si>
  <si>
    <t>全パ</t>
  </si>
  <si>
    <t>全セ</t>
  </si>
  <si>
    <t>インボイス西武</t>
  </si>
  <si>
    <t>オールスター第1戦、全セリーグが勝利。
審判員本田英志がオールスター初出場。
審判員津川力がオールスター初出場。</t>
  </si>
  <si>
    <t>ＰＯ(ＣＳ)　第1ステージ第2戦。
ロッテ勝利で2勝0敗。
ロッテ第2ステージへ。
審判員津川力がＣＳ初球審を務める。</t>
  </si>
  <si>
    <t>笠原昌春</t>
  </si>
  <si>
    <t>丹波幸一</t>
  </si>
  <si>
    <t>読売</t>
  </si>
  <si>
    <t>東京ドーム</t>
  </si>
  <si>
    <t>日本シリーズ第1戦　読売対西武　西武勝利。
西武1勝0敗　読売0勝1敗。
審判員丹波幸一が日本シリーズ初出場。
審判員津川力が日本シリーズ初出場。</t>
  </si>
  <si>
    <t>日本シリーズ第4戦　西武対読売　西武勝利。
西武2勝2敗　読売2勝2敗。
審判員津川力が日本シリーズ初球審を務める。</t>
  </si>
  <si>
    <t>東利夫</t>
  </si>
  <si>
    <t>渡田均</t>
  </si>
  <si>
    <t>福家英登</t>
  </si>
  <si>
    <t>ヤクルト</t>
  </si>
  <si>
    <t>ソフトバンク</t>
  </si>
  <si>
    <t>神宮球場</t>
  </si>
  <si>
    <t>審判員津川力が1000試合出場を記録　　</t>
  </si>
  <si>
    <t>杉永政信</t>
  </si>
  <si>
    <t>有隅昭二</t>
  </si>
  <si>
    <t>友寄正人</t>
  </si>
  <si>
    <t>山村達也</t>
  </si>
  <si>
    <t>いわき球場</t>
  </si>
  <si>
    <t>オールスター第3戦、全パリーグが勝利。
審判員津川力がオールスター初球審を務める。</t>
  </si>
  <si>
    <t>吉本文弘</t>
  </si>
  <si>
    <t>白井一行</t>
  </si>
  <si>
    <t>中日</t>
  </si>
  <si>
    <t>横浜</t>
  </si>
  <si>
    <t>ナゴヤドーム</t>
  </si>
  <si>
    <t>中日高橋選手がランニング本塁打。
審判員津川力が1500試合出場を記録。</t>
  </si>
  <si>
    <t>●初出場試合、初球審試合、日本シリーズ初出場試合、日本シリーズ初球審試合、1000試合、1500試合などメモリアル試合の一覧表</t>
    <phoneticPr fontId="2"/>
  </si>
  <si>
    <t>市川貴之</t>
  </si>
  <si>
    <t>西本欣司</t>
  </si>
  <si>
    <t>ＱＶＣ球場</t>
  </si>
  <si>
    <t>審判員津川力ファインジャッジ賞＝延長12回表無死一、二塁の時のショートライナーを遊撃手が故意落球。非常にプレッシャーのかかる場面であったが、間髪入れず勇気を持って故意落球と判定し、監督への説明、場内放送もすべて一人で処置した素晴らしい対応であった(NＰＢホームページ）。
延長12回。</t>
    <rPh sb="3" eb="6">
      <t>ツガワ</t>
    </rPh>
    <phoneticPr fontId="8"/>
  </si>
  <si>
    <t>村山太朗</t>
  </si>
  <si>
    <t>ベルーナドーム</t>
  </si>
  <si>
    <t>審判員津川力が2000試合出場を記録。</t>
  </si>
  <si>
    <t>山本貴則</t>
  </si>
  <si>
    <t>長井功一</t>
  </si>
  <si>
    <t>山本力仁</t>
  </si>
  <si>
    <t>エスコンF</t>
  </si>
  <si>
    <r>
      <t>日本ハム上沢投手が1000投球回を達成、364人目。
初登板は2014年4月2日対ソフトバンク2回戦(</t>
    </r>
    <r>
      <rPr>
        <sz val="12"/>
        <color rgb="FFFF0000"/>
        <rFont val="ＭＳ Ｐゴシック"/>
        <family val="3"/>
        <charset val="128"/>
      </rPr>
      <t>球審津川力審判員</t>
    </r>
    <r>
      <rPr>
        <sz val="12"/>
        <color rgb="FF000000"/>
        <rFont val="ＭＳ Ｐゴシック"/>
        <family val="3"/>
        <charset val="128"/>
      </rPr>
      <t>)。
ソフトバンク和田投手が2000投球回を達成、93人目。
初登板は2003年4月1日対近鉄2回戦(球審良川昌美審判員)。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</si>
</sst>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3" workbookViewId="0">
      <selection activeCell="B15" sqref="B15"/>
    </sheetView>
  </sheetViews>
  <sheetFormatPr defaultRowHeight="13.5"/>
  <cols>
    <col min="1" max="1" width="13.625" customWidth="1"/>
    <col min="2" max="7" width="9.5" bestFit="1" customWidth="1"/>
    <col min="8" max="8" width="8.375" bestFit="1" customWidth="1"/>
    <col min="9" max="9" width="11.5" bestFit="1" customWidth="1"/>
    <col min="10" max="10" width="15" bestFit="1" customWidth="1"/>
    <col min="11" max="11" width="104.375" customWidth="1"/>
  </cols>
  <sheetData>
    <row r="1" spans="1:11" ht="18.7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>
      <c r="A4" s="2">
        <v>37166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4.25">
      <c r="A5" s="2">
        <v>37526</v>
      </c>
      <c r="B5" s="5" t="s">
        <v>15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17</v>
      </c>
      <c r="I5" s="3" t="s">
        <v>24</v>
      </c>
      <c r="J5" s="3" t="s">
        <v>19</v>
      </c>
      <c r="K5" s="4" t="s">
        <v>25</v>
      </c>
    </row>
    <row r="6" spans="1:11" ht="57">
      <c r="A6" s="2">
        <v>38262</v>
      </c>
      <c r="B6" s="3" t="s">
        <v>26</v>
      </c>
      <c r="C6" s="3" t="s">
        <v>27</v>
      </c>
      <c r="D6" s="3" t="s">
        <v>14</v>
      </c>
      <c r="E6" s="3" t="s">
        <v>22</v>
      </c>
      <c r="F6" s="5" t="s">
        <v>15</v>
      </c>
      <c r="G6" s="3" t="s">
        <v>21</v>
      </c>
      <c r="H6" s="3" t="s">
        <v>28</v>
      </c>
      <c r="I6" s="3" t="s">
        <v>18</v>
      </c>
      <c r="J6" s="3" t="s">
        <v>29</v>
      </c>
      <c r="K6" s="4" t="s">
        <v>30</v>
      </c>
    </row>
    <row r="7" spans="1:11" ht="42.75">
      <c r="A7" s="2">
        <v>38555</v>
      </c>
      <c r="B7" s="5" t="s">
        <v>15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4" t="s">
        <v>39</v>
      </c>
    </row>
    <row r="8" spans="1:11" ht="57">
      <c r="A8" s="2">
        <v>38634</v>
      </c>
      <c r="B8" s="5" t="s">
        <v>15</v>
      </c>
      <c r="C8" s="3" t="s">
        <v>27</v>
      </c>
      <c r="D8" s="3" t="s">
        <v>14</v>
      </c>
      <c r="E8" s="3" t="s">
        <v>21</v>
      </c>
      <c r="F8" s="3" t="s">
        <v>26</v>
      </c>
      <c r="G8" s="3" t="s">
        <v>13</v>
      </c>
      <c r="H8" s="3" t="s">
        <v>17</v>
      </c>
      <c r="I8" s="3" t="s">
        <v>28</v>
      </c>
      <c r="J8" s="3" t="s">
        <v>19</v>
      </c>
      <c r="K8" s="4" t="s">
        <v>40</v>
      </c>
    </row>
    <row r="9" spans="1:11" ht="57">
      <c r="A9" s="2">
        <v>39753</v>
      </c>
      <c r="B9" s="3" t="s">
        <v>41</v>
      </c>
      <c r="C9" s="3" t="s">
        <v>32</v>
      </c>
      <c r="D9" s="3" t="s">
        <v>35</v>
      </c>
      <c r="E9" s="5" t="s">
        <v>15</v>
      </c>
      <c r="F9" s="3" t="s">
        <v>42</v>
      </c>
      <c r="G9" s="3" t="s">
        <v>33</v>
      </c>
      <c r="H9" s="3" t="s">
        <v>43</v>
      </c>
      <c r="I9" s="3" t="s">
        <v>28</v>
      </c>
      <c r="J9" s="3" t="s">
        <v>44</v>
      </c>
      <c r="K9" s="4" t="s">
        <v>45</v>
      </c>
    </row>
    <row r="10" spans="1:11" ht="42.75">
      <c r="A10" s="2">
        <v>39757</v>
      </c>
      <c r="B10" s="5" t="s">
        <v>15</v>
      </c>
      <c r="C10" s="3" t="s">
        <v>41</v>
      </c>
      <c r="D10" s="3" t="s">
        <v>14</v>
      </c>
      <c r="E10" s="3" t="s">
        <v>33</v>
      </c>
      <c r="F10" s="3" t="s">
        <v>35</v>
      </c>
      <c r="G10" s="3" t="s">
        <v>42</v>
      </c>
      <c r="H10" s="3" t="s">
        <v>28</v>
      </c>
      <c r="I10" s="3" t="s">
        <v>43</v>
      </c>
      <c r="J10" s="3" t="s">
        <v>29</v>
      </c>
      <c r="K10" s="4" t="s">
        <v>46</v>
      </c>
    </row>
    <row r="11" spans="1:11" ht="14.25">
      <c r="A11" s="2">
        <v>41045</v>
      </c>
      <c r="B11" s="5" t="s">
        <v>15</v>
      </c>
      <c r="C11" s="3" t="s">
        <v>47</v>
      </c>
      <c r="D11" s="3" t="s">
        <v>48</v>
      </c>
      <c r="E11" s="3" t="s">
        <v>49</v>
      </c>
      <c r="F11" s="3" t="s">
        <v>16</v>
      </c>
      <c r="G11" s="3" t="s">
        <v>16</v>
      </c>
      <c r="H11" s="3" t="s">
        <v>50</v>
      </c>
      <c r="I11" s="3" t="s">
        <v>51</v>
      </c>
      <c r="J11" s="3" t="s">
        <v>52</v>
      </c>
      <c r="K11" s="4" t="s">
        <v>53</v>
      </c>
    </row>
    <row r="12" spans="1:11" ht="28.5">
      <c r="A12" s="2">
        <v>41477</v>
      </c>
      <c r="B12" s="5" t="s">
        <v>15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42</v>
      </c>
      <c r="H12" s="3" t="s">
        <v>36</v>
      </c>
      <c r="I12" s="3" t="s">
        <v>37</v>
      </c>
      <c r="J12" s="3" t="s">
        <v>58</v>
      </c>
      <c r="K12" s="4" t="s">
        <v>59</v>
      </c>
    </row>
    <row r="13" spans="1:11" ht="57">
      <c r="A13" s="6">
        <v>42615</v>
      </c>
      <c r="B13" s="7" t="s">
        <v>67</v>
      </c>
      <c r="C13" s="7" t="s">
        <v>13</v>
      </c>
      <c r="D13" s="8" t="s">
        <v>15</v>
      </c>
      <c r="E13" s="7" t="s">
        <v>68</v>
      </c>
      <c r="F13" s="7"/>
      <c r="G13" s="7"/>
      <c r="H13" s="7" t="s">
        <v>17</v>
      </c>
      <c r="I13" s="7" t="s">
        <v>28</v>
      </c>
      <c r="J13" s="7" t="s">
        <v>69</v>
      </c>
      <c r="K13" s="9" t="s">
        <v>70</v>
      </c>
    </row>
    <row r="14" spans="1:11" ht="28.5">
      <c r="A14" s="2">
        <v>42977</v>
      </c>
      <c r="B14" s="3" t="s">
        <v>60</v>
      </c>
      <c r="C14" s="5" t="s">
        <v>15</v>
      </c>
      <c r="D14" s="3" t="s">
        <v>42</v>
      </c>
      <c r="E14" s="3" t="s">
        <v>61</v>
      </c>
      <c r="F14" s="3" t="s">
        <v>16</v>
      </c>
      <c r="G14" s="3" t="s">
        <v>16</v>
      </c>
      <c r="H14" s="3" t="s">
        <v>62</v>
      </c>
      <c r="I14" s="3" t="s">
        <v>63</v>
      </c>
      <c r="J14" s="3" t="s">
        <v>64</v>
      </c>
      <c r="K14" s="4" t="s">
        <v>65</v>
      </c>
    </row>
    <row r="15" spans="1:11" ht="14.25">
      <c r="A15" s="10">
        <v>45017</v>
      </c>
      <c r="B15" s="11" t="s">
        <v>15</v>
      </c>
      <c r="C15" s="3" t="s">
        <v>55</v>
      </c>
      <c r="D15" s="3" t="s">
        <v>71</v>
      </c>
      <c r="E15" s="3" t="s">
        <v>68</v>
      </c>
      <c r="F15" s="3" t="s">
        <v>16</v>
      </c>
      <c r="G15" s="3" t="s">
        <v>16</v>
      </c>
      <c r="H15" s="3" t="s">
        <v>28</v>
      </c>
      <c r="I15" s="3" t="s">
        <v>24</v>
      </c>
      <c r="J15" s="3" t="s">
        <v>72</v>
      </c>
      <c r="K15" s="4" t="s">
        <v>73</v>
      </c>
    </row>
    <row r="16" spans="1:11" ht="57">
      <c r="A16" s="10">
        <v>45070</v>
      </c>
      <c r="B16" s="3" t="s">
        <v>74</v>
      </c>
      <c r="C16" s="3" t="s">
        <v>68</v>
      </c>
      <c r="D16" s="3" t="s">
        <v>75</v>
      </c>
      <c r="E16" s="3" t="s">
        <v>76</v>
      </c>
      <c r="F16" s="3" t="s">
        <v>16</v>
      </c>
      <c r="G16" s="3" t="s">
        <v>16</v>
      </c>
      <c r="H16" s="3" t="s">
        <v>18</v>
      </c>
      <c r="I16" s="3" t="s">
        <v>51</v>
      </c>
      <c r="J16" s="3" t="s">
        <v>77</v>
      </c>
      <c r="K16" s="4" t="s">
        <v>78</v>
      </c>
    </row>
  </sheetData>
  <sheetProtection algorithmName="SHA-512" hashValue="yIEflI8l8+6bktBMHSv6WxkWKboF2e+nZcfdrT+CtlhJ2JfaAMrqZgUGcRNDonWSQSz8cZrtjK8ahOxNXiYKWA==" saltValue="sszvkfdso11md9rjywk1Jw==" spinCount="100000" sheet="1" selectLockedCells="1" selectUnlockedCells="1"/>
  <sortState xmlns:xlrd2="http://schemas.microsoft.com/office/spreadsheetml/2017/richdata2" ref="A4:K14">
    <sortCondition ref="A4:A14"/>
  </sortState>
  <mergeCells count="2">
    <mergeCell ref="A2:K2"/>
    <mergeCell ref="A1:K1"/>
  </mergeCells>
  <phoneticPr fontId="2"/>
  <conditionalFormatting sqref="A4:K14">
    <cfRule type="expression" dxfId="5" priority="7">
      <formula>MOD(ROW(),2)=0</formula>
    </cfRule>
  </conditionalFormatting>
  <conditionalFormatting sqref="A14:K14">
    <cfRule type="containsText" dxfId="4" priority="2" operator="containsText" text="津川力">
      <formula>NOT(ISERROR(SEARCH("津川力",A14)))</formula>
    </cfRule>
    <cfRule type="expression" dxfId="3" priority="3">
      <formula>MOD(ROW(),2)=0</formula>
    </cfRule>
    <cfRule type="expression" dxfId="2" priority="4">
      <formula>MOD(ROW(),2)=0=MOD(ROW(),2)=0</formula>
    </cfRule>
  </conditionalFormatting>
  <conditionalFormatting sqref="A15:K16">
    <cfRule type="expression" dxfId="1" priority="1">
      <formula>MOD(ROW(),2)=0</formula>
    </cfRule>
  </conditionalFormatting>
  <conditionalFormatting sqref="B4:J13">
    <cfRule type="containsText" dxfId="0" priority="6" operator="containsText" text="津川力">
      <formula>NOT(ISERROR(SEARCH("津川力",B4)))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津川力</vt:lpstr>
      <vt:lpstr>津川力!Print_Titles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2022-11-24T06:33:30Z</cp:lastPrinted>
  <dcterms:created xsi:type="dcterms:W3CDTF">2021-08-28T03:59:31Z</dcterms:created>
  <dcterms:modified xsi:type="dcterms:W3CDTF">2024-03-10T14:18:06Z</dcterms:modified>
</cp:coreProperties>
</file>