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7須山祐多\"/>
    </mc:Choice>
  </mc:AlternateContent>
  <xr:revisionPtr revIDLastSave="0" documentId="13_ncr:1_{052C7452-B5BA-494D-90AF-CB73803D5832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須山祐多" sheetId="1" r:id="rId1"/>
  </sheets>
  <definedNames>
    <definedName name="_xlnm.Print_Titles" localSheetId="0">須山祐多!$2:$3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<sst xmlns="http://schemas.openxmlformats.org/spreadsheetml/2006/main" count="73" uniqueCount="48">
  <si>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</si>
  <si>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</si>
  <si>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</si>
  <si>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</si>
  <si>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</si>
  <si>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</si>
  <si>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</si>
  <si>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</si>
  <si>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</si>
  <si>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</si>
  <si>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</si>
  <si>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白井一行</t>
  </si>
  <si>
    <t>橘髙淳</t>
  </si>
  <si>
    <t>須山祐多</t>
  </si>
  <si>
    <t>良川昌美</t>
  </si>
  <si>
    <t/>
  </si>
  <si>
    <t>オリックス</t>
  </si>
  <si>
    <t>日本ハム</t>
  </si>
  <si>
    <t>京セラドーム</t>
  </si>
  <si>
    <t>審判員須山祐多が二塁塁審で一軍初出場。</t>
  </si>
  <si>
    <t>牧田匡平</t>
  </si>
  <si>
    <t>福家英登</t>
  </si>
  <si>
    <t>審判員須山祐多が初球審を務める。</t>
  </si>
  <si>
    <t>杉永政信</t>
  </si>
  <si>
    <t>眞鍋勝已</t>
  </si>
  <si>
    <t>西武</t>
  </si>
  <si>
    <t>西武森選手が代打本塁打。
審判員須山祐多ファインジャッジ賞＝5回裏、1アウト走者一・二塁で三塁手からの送球を受けた二塁手の足が、僅かだがベースに触れていなかったのを最適な位置でしっかりと見切った。(NＰＢホームページより）。</t>
  </si>
  <si>
    <t>須山祐多審判員メモリアル記録</t>
    <rPh sb="0" eb="4">
      <t>スヤマ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</si>
  <si>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</si>
  <si>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村山太朗</t>
  </si>
  <si>
    <t>有隅昭二</t>
  </si>
  <si>
    <t>吉本文弘</t>
  </si>
  <si>
    <t>名幸一明</t>
  </si>
  <si>
    <t>山本貴則</t>
  </si>
  <si>
    <t>ソフトバンク</t>
  </si>
  <si>
    <t>ＣＳ第2ステージ第2戦。
オリックス勝利で2勝0敗。
審判員村山太朗がＣＳ初球審を務める。
審判員須山祐多がＣＳ初出場。</t>
  </si>
  <si>
    <t>梅木謙一</t>
  </si>
  <si>
    <t>飯塚富司</t>
  </si>
  <si>
    <t>ヤクルト</t>
  </si>
  <si>
    <t>中日</t>
  </si>
  <si>
    <t>神宮球場</t>
  </si>
  <si>
    <t>ヤクルト村上選手が2打席2打数2連続本塁打(7月31日対阪神戦で3打席3打数3連続本塁打に続く)。
ヤクルト村上選手がプロ野球初の5打席5打数5連続本塁打を記録。
ヤクルト村上選手がプロ野球14人目の4打席4打数4連続本塁打。
ヤクルト山田選手が対中日戦で1000三振を記録、75人目(柳投手)。
初三振は2012年5月24日対ロッテ2回戦(藤岡投手、球審笠原昌春)。
審判員須山祐多が初球審で村上選手5打席5打数5本塁打記録に立会う。
審判員吉本文弘5打席5打数5連続本塁打に立ち会う。</t>
  </si>
  <si>
    <t>敷田直人</t>
  </si>
  <si>
    <t>長井功一</t>
  </si>
  <si>
    <t>全セ</t>
  </si>
  <si>
    <t>全パ</t>
  </si>
  <si>
    <t>バンテリンドーム</t>
  </si>
  <si>
    <t>オールスター第1戦、パリーグが勝利。
審判員須山祐多がオールスター初出場。
審判員須山祐多がオールスター初球審。
審判員梅木謙一がオールスター初出場。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</si>
</sst>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I12" sqref="I12"/>
    </sheetView>
  </sheetViews>
  <sheetFormatPr defaultRowHeight="13.5" x14ac:dyDescent="0.15"/>
  <cols>
    <col min="1" max="1" width="13.625" customWidth="1"/>
    <col min="2" max="7" width="9.5" bestFit="1" customWidth="1"/>
    <col min="8" max="8" width="9.75" bestFit="1" customWidth="1"/>
    <col min="9" max="9" width="11.5" bestFit="1" customWidth="1"/>
    <col min="10" max="10" width="16.125" bestFit="1" customWidth="1"/>
    <col min="11" max="11" width="105.125" customWidth="1"/>
  </cols>
  <sheetData>
    <row r="1" spans="1:11" ht="18.75" x14ac:dyDescent="0.15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1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42272</v>
      </c>
      <c r="B4" s="3" t="s">
        <v>11</v>
      </c>
      <c r="C4" s="3" t="s">
        <v>12</v>
      </c>
      <c r="D4" s="5" t="s">
        <v>13</v>
      </c>
      <c r="E4" s="3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14.25" x14ac:dyDescent="0.15">
      <c r="A5" s="2">
        <v>42860</v>
      </c>
      <c r="B5" s="5" t="s">
        <v>13</v>
      </c>
      <c r="C5" s="3" t="s">
        <v>20</v>
      </c>
      <c r="D5" s="3" t="s">
        <v>21</v>
      </c>
      <c r="E5" s="3" t="s">
        <v>12</v>
      </c>
      <c r="F5" s="3" t="s">
        <v>15</v>
      </c>
      <c r="G5" s="3" t="s">
        <v>15</v>
      </c>
      <c r="H5" s="3" t="s">
        <v>16</v>
      </c>
      <c r="I5" s="3" t="s">
        <v>17</v>
      </c>
      <c r="J5" s="3" t="s">
        <v>18</v>
      </c>
      <c r="K5" s="4" t="s">
        <v>22</v>
      </c>
    </row>
    <row r="6" spans="1:11" ht="42.75" x14ac:dyDescent="0.15">
      <c r="A6" s="2">
        <v>44105</v>
      </c>
      <c r="B6" s="3" t="s">
        <v>11</v>
      </c>
      <c r="C6" s="3" t="s">
        <v>23</v>
      </c>
      <c r="D6" s="5" t="s">
        <v>13</v>
      </c>
      <c r="E6" s="3" t="s">
        <v>24</v>
      </c>
      <c r="F6" s="3" t="s">
        <v>15</v>
      </c>
      <c r="G6" s="3" t="s">
        <v>15</v>
      </c>
      <c r="H6" s="3" t="s">
        <v>16</v>
      </c>
      <c r="I6" s="3" t="s">
        <v>25</v>
      </c>
      <c r="J6" s="3" t="s">
        <v>18</v>
      </c>
      <c r="K6" s="4" t="s">
        <v>26</v>
      </c>
    </row>
    <row r="7" spans="1:11" ht="99.75" x14ac:dyDescent="0.15">
      <c r="A7" s="2">
        <v>44775</v>
      </c>
      <c r="B7" s="5" t="s">
        <v>13</v>
      </c>
      <c r="C7" s="3" t="s">
        <v>31</v>
      </c>
      <c r="D7" s="3" t="s">
        <v>36</v>
      </c>
      <c r="E7" s="3" t="s">
        <v>37</v>
      </c>
      <c r="F7" s="3" t="s">
        <v>15</v>
      </c>
      <c r="G7" s="3" t="s">
        <v>15</v>
      </c>
      <c r="H7" s="3" t="s">
        <v>38</v>
      </c>
      <c r="I7" s="3" t="s">
        <v>39</v>
      </c>
      <c r="J7" s="3" t="s">
        <v>40</v>
      </c>
      <c r="K7" s="4" t="s">
        <v>41</v>
      </c>
    </row>
    <row r="8" spans="1:11" ht="57" x14ac:dyDescent="0.15">
      <c r="A8" s="2">
        <v>44847</v>
      </c>
      <c r="B8" s="3" t="s">
        <v>29</v>
      </c>
      <c r="C8" s="3" t="s">
        <v>30</v>
      </c>
      <c r="D8" s="3" t="s">
        <v>31</v>
      </c>
      <c r="E8" s="3" t="s">
        <v>32</v>
      </c>
      <c r="F8" s="5" t="s">
        <v>13</v>
      </c>
      <c r="G8" s="3" t="s">
        <v>33</v>
      </c>
      <c r="H8" s="3" t="s">
        <v>16</v>
      </c>
      <c r="I8" s="3" t="s">
        <v>34</v>
      </c>
      <c r="J8" s="3" t="s">
        <v>18</v>
      </c>
      <c r="K8" s="4" t="s">
        <v>35</v>
      </c>
    </row>
    <row r="9" spans="1:11" ht="57" x14ac:dyDescent="0.15">
      <c r="A9" s="6">
        <v>45126</v>
      </c>
      <c r="B9" s="7" t="s">
        <v>13</v>
      </c>
      <c r="C9" s="3" t="s">
        <v>36</v>
      </c>
      <c r="D9" s="3" t="s">
        <v>42</v>
      </c>
      <c r="E9" s="3" t="s">
        <v>29</v>
      </c>
      <c r="F9" s="3" t="s">
        <v>43</v>
      </c>
      <c r="G9" s="3" t="s">
        <v>11</v>
      </c>
      <c r="H9" s="3" t="s">
        <v>44</v>
      </c>
      <c r="I9" s="3" t="s">
        <v>45</v>
      </c>
      <c r="J9" s="3" t="s">
        <v>46</v>
      </c>
      <c r="K9" s="4" t="s">
        <v>47</v>
      </c>
    </row>
  </sheetData>
  <sheetProtection algorithmName="SHA-512" hashValue="B68GVngLORfY6X5uW7+iDMtPLdTbdPOEfMa2eVu4FD5nD/u/dD9Enn//hZ6ZM8BJSO+z3EE0NXVSaSgOV4dfeQ==" saltValue="5ZWV0+KKFGoZfb6Hgolf+A==" spinCount="100000" sheet="1" selectLockedCells="1" selectUnlockedCells="1"/>
  <sortState xmlns:xlrd2="http://schemas.microsoft.com/office/spreadsheetml/2017/richdata2" ref="A4:K8">
    <sortCondition ref="A4:A8"/>
  </sortState>
  <mergeCells count="2">
    <mergeCell ref="A2:K2"/>
    <mergeCell ref="A1:K1"/>
  </mergeCells>
  <phoneticPr fontId="2"/>
  <conditionalFormatting sqref="A4:J6">
    <cfRule type="containsText" dxfId="5" priority="5" operator="containsText" text="須山祐多">
      <formula>NOT(ISERROR(SEARCH("須山祐多",A4)))</formula>
    </cfRule>
    <cfRule type="expression" dxfId="4" priority="6">
      <formula>MOD(ROW(),2)=0</formula>
    </cfRule>
  </conditionalFormatting>
  <conditionalFormatting sqref="A4:J7">
    <cfRule type="containsText" dxfId="3" priority="3" operator="containsText" text="須山祐多">
      <formula>NOT(ISERROR(SEARCH("須山祐多",A4)))</formula>
    </cfRule>
    <cfRule type="expression" dxfId="2" priority="4">
      <formula>MOD(ROW(),2)=0</formula>
    </cfRule>
  </conditionalFormatting>
  <conditionalFormatting sqref="A4:J8">
    <cfRule type="containsText" dxfId="1" priority="1" operator="containsText" text="須山祐多">
      <formula>NOT(ISERROR(SEARCH("須山祐多",A4)))</formula>
    </cfRule>
  </conditionalFormatting>
  <conditionalFormatting sqref="A4:K8"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須山祐多</vt:lpstr>
      <vt:lpstr>須山祐多!Print_Titles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2022-11-25T07:02:29Z</cp:lastPrinted>
  <dcterms:created xsi:type="dcterms:W3CDTF">2021-08-28T03:59:31Z</dcterms:created>
  <dcterms:modified xsi:type="dcterms:W3CDTF">2024-03-12T10:05:52Z</dcterms:modified>
</cp:coreProperties>
</file>