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9丹波幸一\"/>
    </mc:Choice>
  </mc:AlternateContent>
  <xr:revisionPtr revIDLastSave="0" documentId="13_ncr:1_{93C463AD-3FF5-4167-8686-50E9EA835357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丹波幸一" sheetId="1" r:id="rId1"/>
  </sheets>
  <definedNames>
    <definedName name="_xlnm.Print_Titles" localSheetId="0">丹波幸一!$2:$3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<sst xmlns="http://schemas.openxmlformats.org/spreadsheetml/2006/main" count="133" uniqueCount="75">
  <si>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</si>
  <si>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</si>
  <si>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</si>
  <si>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</si>
  <si>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</si>
  <si>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</si>
  <si>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</si>
  <si>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</si>
  <si>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</si>
  <si>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</si>
  <si>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</si>
  <si>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久保山和夫</t>
  </si>
  <si>
    <t>東利夫</t>
  </si>
  <si>
    <t>柿木園悟</t>
  </si>
  <si>
    <t>寺本勇</t>
  </si>
  <si>
    <t>丹波幸一</t>
  </si>
  <si>
    <t>林忠良</t>
  </si>
  <si>
    <t>オリックス</t>
  </si>
  <si>
    <t>日本ハム</t>
  </si>
  <si>
    <t>神戸球場</t>
  </si>
  <si>
    <t>小寺昌治</t>
  </si>
  <si>
    <t>藤本典征</t>
  </si>
  <si>
    <t>前田亨</t>
  </si>
  <si>
    <t/>
  </si>
  <si>
    <t>近鉄</t>
  </si>
  <si>
    <t>ダイエー</t>
  </si>
  <si>
    <t>藤井寺球場</t>
  </si>
  <si>
    <t>審判員丹波幸一が初球審を務める。</t>
  </si>
  <si>
    <t>上本孝一</t>
  </si>
  <si>
    <t>橘髙淳</t>
  </si>
  <si>
    <t>川口亘太</t>
  </si>
  <si>
    <t>眞鍋勝已</t>
  </si>
  <si>
    <t>永見武司</t>
  </si>
  <si>
    <t>全パ</t>
  </si>
  <si>
    <t>全セ</t>
  </si>
  <si>
    <t>福岡ドーム</t>
  </si>
  <si>
    <t>森健次郎</t>
  </si>
  <si>
    <t>笠原昌春</t>
  </si>
  <si>
    <t>長野球場</t>
  </si>
  <si>
    <t>栁田昌夫</t>
  </si>
  <si>
    <t>中村稔</t>
  </si>
  <si>
    <t>ソフトバンク</t>
  </si>
  <si>
    <t>ロッテ</t>
  </si>
  <si>
    <t>福岡ヤフードーム</t>
  </si>
  <si>
    <t>佐藤純一</t>
  </si>
  <si>
    <t>津川力</t>
  </si>
  <si>
    <t>谷博</t>
  </si>
  <si>
    <t>読売</t>
  </si>
  <si>
    <t>西武</t>
  </si>
  <si>
    <t>東京ドーム</t>
  </si>
  <si>
    <t>有隅昭二</t>
  </si>
  <si>
    <t>白井一行</t>
  </si>
  <si>
    <t>山村達也</t>
  </si>
  <si>
    <t>良川昌美</t>
  </si>
  <si>
    <t>杉本大成</t>
  </si>
  <si>
    <t>嶋田哲也</t>
  </si>
  <si>
    <t>京セラドーム</t>
  </si>
  <si>
    <t>芦原英智</t>
  </si>
  <si>
    <t>杉永政信</t>
  </si>
  <si>
    <t>横浜</t>
  </si>
  <si>
    <t>金沢球場</t>
  </si>
  <si>
    <t>審判員丹波幸一が2000試合出場を記録。</t>
  </si>
  <si>
    <t>丹波幸一審判員メモリアル記録</t>
    <rPh sb="0" eb="4">
      <t>タンバ</t>
    </rPh>
    <rPh sb="4" eb="6">
      <t>シンパン</t>
    </rPh>
    <phoneticPr fontId="2"/>
  </si>
  <si>
    <t>審判員丹波幸一が左翼線審で一軍初出場。
オリクックスタイゲイニー選手が代打本塁打。</t>
  </si>
  <si>
    <t>オールスター第1戦、全パリーグが勝利。
審判員丹波幸一がオールスター初出場。
審判員川口亘太がオールスター初出場。</t>
  </si>
  <si>
    <t>オールスター第2戦、全パリーグが勝利。
新庄選手が本盗。
審判員丹波幸一がオールスター初球審を務める。</t>
  </si>
  <si>
    <t>ＰＯ(ＣＳ)第2ステージ第1戦。
ロッテ勝利で1勝0敗。
審判員丹波幸一がＣＳ初出場。
審判員林忠良がＣＳ初球審を務める。</t>
  </si>
  <si>
    <t>ＰＯ(ＣＳ)第2ステージ第3戦。
ロッテ勝利で3勝0敗。　
ソフトバンク川崎選手がさよなら安打。
審判員丹波幸一がＣＳ初球審を務める。</t>
  </si>
  <si>
    <t>スカイマーク球場</t>
  </si>
  <si>
    <t>オリックスローズ選手が3000塁打を達成、41人目。
初安打は1996年3月30日対西武1回戦。
審判員小寺昌治球審が脱水症状を発症し、丹波幸一に代わる。</t>
  </si>
  <si>
    <t>日本シリーズ第1戦　読売対西武　西武勝利。
西武1勝0敗　読売0勝1敗。
審判員丹波幸一が日本シリーズ初出場。
審判員津川力が日本シリーズ初出場。</t>
  </si>
  <si>
    <t>日本シリーズ第2戦　読売対西武　読売勝利。
西武1勝1敗　読売1勝1敗。
読売ラミネス選手がさよなら本塁打。
審判員丹波幸一が日本シリーズ初球審を務める。
審判員有隅昭二が日本シリーズ初出場。</t>
  </si>
  <si>
    <t>ソフトバンク投手陣が2桁奪三振、奪三振数12。毎回奪三振。
審判員丹波幸一が1000試合出場を記録。
ロッテが7000本塁打。</t>
  </si>
  <si>
    <t>審判員丹波幸一が1500試合出場を記録。
ソフトバンク内川選手が150本塁打を達成、162人目。
初本塁打は2002年7月7日対中日15回戦。</t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</si>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</sst>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C14" sqref="C14:C15"/>
    </sheetView>
  </sheetViews>
  <sheetFormatPr defaultRowHeight="13.5" x14ac:dyDescent="0.15"/>
  <cols>
    <col min="1" max="1" width="13.625" customWidth="1"/>
    <col min="2" max="2" width="11.625" bestFit="1" customWidth="1"/>
    <col min="3" max="7" width="9.5" bestFit="1" customWidth="1"/>
    <col min="8" max="9" width="11.5" bestFit="1" customWidth="1"/>
    <col min="10" max="10" width="16.875" bestFit="1" customWidth="1"/>
    <col min="11" max="11" width="96.875" customWidth="1"/>
  </cols>
  <sheetData>
    <row r="1" spans="1:11" ht="18.75" x14ac:dyDescent="0.15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x14ac:dyDescent="0.15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x14ac:dyDescent="0.15">
      <c r="A4" s="2">
        <v>34487</v>
      </c>
      <c r="B4" s="3" t="s">
        <v>11</v>
      </c>
      <c r="C4" s="3" t="s">
        <v>12</v>
      </c>
      <c r="D4" s="3" t="s">
        <v>13</v>
      </c>
      <c r="E4" s="3" t="s">
        <v>14</v>
      </c>
      <c r="F4" s="4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63</v>
      </c>
    </row>
    <row r="5" spans="1:11" ht="14.25" x14ac:dyDescent="0.15">
      <c r="A5" s="2">
        <v>35332</v>
      </c>
      <c r="B5" s="4" t="s">
        <v>15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</row>
    <row r="6" spans="1:11" ht="42.75" x14ac:dyDescent="0.15">
      <c r="A6" s="2">
        <v>37093</v>
      </c>
      <c r="B6" s="3" t="s">
        <v>28</v>
      </c>
      <c r="C6" s="4" t="s">
        <v>15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  <c r="I6" s="3" t="s">
        <v>34</v>
      </c>
      <c r="J6" s="3" t="s">
        <v>35</v>
      </c>
      <c r="K6" s="3" t="s">
        <v>64</v>
      </c>
    </row>
    <row r="7" spans="1:11" ht="42.75" x14ac:dyDescent="0.15">
      <c r="A7" s="2">
        <v>38179</v>
      </c>
      <c r="B7" s="4" t="s">
        <v>15</v>
      </c>
      <c r="C7" s="3" t="s">
        <v>29</v>
      </c>
      <c r="D7" s="3" t="s">
        <v>30</v>
      </c>
      <c r="E7" s="3" t="s">
        <v>36</v>
      </c>
      <c r="F7" s="3" t="s">
        <v>16</v>
      </c>
      <c r="G7" s="3" t="s">
        <v>37</v>
      </c>
      <c r="H7" s="3" t="s">
        <v>33</v>
      </c>
      <c r="I7" s="3" t="s">
        <v>34</v>
      </c>
      <c r="J7" s="3" t="s">
        <v>38</v>
      </c>
      <c r="K7" s="3" t="s">
        <v>65</v>
      </c>
    </row>
    <row r="8" spans="1:11" ht="57" x14ac:dyDescent="0.15">
      <c r="A8" s="2">
        <v>38637</v>
      </c>
      <c r="B8" s="3" t="s">
        <v>16</v>
      </c>
      <c r="C8" s="3" t="s">
        <v>13</v>
      </c>
      <c r="D8" s="3" t="s">
        <v>30</v>
      </c>
      <c r="E8" s="3" t="s">
        <v>39</v>
      </c>
      <c r="F8" s="3" t="s">
        <v>40</v>
      </c>
      <c r="G8" s="4" t="s">
        <v>15</v>
      </c>
      <c r="H8" s="3" t="s">
        <v>41</v>
      </c>
      <c r="I8" s="3" t="s">
        <v>42</v>
      </c>
      <c r="J8" s="3" t="s">
        <v>43</v>
      </c>
      <c r="K8" s="3" t="s">
        <v>66</v>
      </c>
    </row>
    <row r="9" spans="1:11" ht="57" x14ac:dyDescent="0.15">
      <c r="A9" s="2">
        <v>38640</v>
      </c>
      <c r="B9" s="4" t="s">
        <v>15</v>
      </c>
      <c r="C9" s="3" t="s">
        <v>16</v>
      </c>
      <c r="D9" s="3" t="s">
        <v>40</v>
      </c>
      <c r="E9" s="3" t="s">
        <v>13</v>
      </c>
      <c r="F9" s="3" t="s">
        <v>30</v>
      </c>
      <c r="G9" s="3" t="s">
        <v>39</v>
      </c>
      <c r="H9" s="3" t="s">
        <v>41</v>
      </c>
      <c r="I9" s="3" t="s">
        <v>42</v>
      </c>
      <c r="J9" s="3" t="s">
        <v>43</v>
      </c>
      <c r="K9" s="3" t="s">
        <v>67</v>
      </c>
    </row>
    <row r="10" spans="1:11" ht="42.75" x14ac:dyDescent="0.15">
      <c r="A10" s="2">
        <v>39301</v>
      </c>
      <c r="B10" s="4" t="s">
        <v>15</v>
      </c>
      <c r="C10" s="3" t="s">
        <v>52</v>
      </c>
      <c r="D10" s="3" t="s">
        <v>44</v>
      </c>
      <c r="E10" s="3" t="s">
        <v>13</v>
      </c>
      <c r="F10" s="3" t="s">
        <v>23</v>
      </c>
      <c r="G10" s="3" t="s">
        <v>23</v>
      </c>
      <c r="H10" s="3" t="s">
        <v>17</v>
      </c>
      <c r="I10" s="3" t="s">
        <v>42</v>
      </c>
      <c r="J10" s="3" t="s">
        <v>68</v>
      </c>
      <c r="K10" s="3" t="s">
        <v>69</v>
      </c>
    </row>
    <row r="11" spans="1:11" ht="57" x14ac:dyDescent="0.15">
      <c r="A11" s="2">
        <v>39753</v>
      </c>
      <c r="B11" s="3" t="s">
        <v>37</v>
      </c>
      <c r="C11" s="3" t="s">
        <v>44</v>
      </c>
      <c r="D11" s="3" t="s">
        <v>31</v>
      </c>
      <c r="E11" s="3" t="s">
        <v>45</v>
      </c>
      <c r="F11" s="4" t="s">
        <v>15</v>
      </c>
      <c r="G11" s="3" t="s">
        <v>46</v>
      </c>
      <c r="H11" s="3" t="s">
        <v>47</v>
      </c>
      <c r="I11" s="3" t="s">
        <v>48</v>
      </c>
      <c r="J11" s="3" t="s">
        <v>49</v>
      </c>
      <c r="K11" s="3" t="s">
        <v>70</v>
      </c>
    </row>
    <row r="12" spans="1:11" ht="71.25" x14ac:dyDescent="0.15">
      <c r="A12" s="2">
        <v>39754</v>
      </c>
      <c r="B12" s="4" t="s">
        <v>15</v>
      </c>
      <c r="C12" s="3" t="s">
        <v>46</v>
      </c>
      <c r="D12" s="3" t="s">
        <v>44</v>
      </c>
      <c r="E12" s="3" t="s">
        <v>31</v>
      </c>
      <c r="F12" s="3" t="s">
        <v>50</v>
      </c>
      <c r="G12" s="3" t="s">
        <v>40</v>
      </c>
      <c r="H12" s="3" t="s">
        <v>47</v>
      </c>
      <c r="I12" s="3" t="s">
        <v>48</v>
      </c>
      <c r="J12" s="3" t="s">
        <v>49</v>
      </c>
      <c r="K12" s="3" t="s">
        <v>71</v>
      </c>
    </row>
    <row r="13" spans="1:11" ht="42.75" x14ac:dyDescent="0.15">
      <c r="A13" s="2">
        <v>40418</v>
      </c>
      <c r="B13" s="3" t="s">
        <v>51</v>
      </c>
      <c r="C13" s="3" t="s">
        <v>52</v>
      </c>
      <c r="D13" s="3" t="s">
        <v>53</v>
      </c>
      <c r="E13" s="4" t="s">
        <v>15</v>
      </c>
      <c r="F13" s="3" t="s">
        <v>23</v>
      </c>
      <c r="G13" s="3" t="s">
        <v>23</v>
      </c>
      <c r="H13" s="3" t="s">
        <v>41</v>
      </c>
      <c r="I13" s="3" t="s">
        <v>42</v>
      </c>
      <c r="J13" s="3" t="s">
        <v>43</v>
      </c>
      <c r="K13" s="3" t="s">
        <v>72</v>
      </c>
    </row>
    <row r="14" spans="1:11" ht="42.75" x14ac:dyDescent="0.15">
      <c r="A14" s="2">
        <v>42487</v>
      </c>
      <c r="B14" s="3" t="s">
        <v>54</v>
      </c>
      <c r="C14" s="4" t="s">
        <v>15</v>
      </c>
      <c r="D14" s="3" t="s">
        <v>31</v>
      </c>
      <c r="E14" s="3" t="s">
        <v>55</v>
      </c>
      <c r="F14" s="3" t="s">
        <v>23</v>
      </c>
      <c r="G14" s="3" t="s">
        <v>23</v>
      </c>
      <c r="H14" s="3" t="s">
        <v>17</v>
      </c>
      <c r="I14" s="3" t="s">
        <v>41</v>
      </c>
      <c r="J14" s="3" t="s">
        <v>56</v>
      </c>
      <c r="K14" s="3" t="s">
        <v>73</v>
      </c>
    </row>
    <row r="15" spans="1:11" ht="14.25" x14ac:dyDescent="0.15">
      <c r="A15" s="2">
        <v>44369</v>
      </c>
      <c r="B15" s="3" t="s">
        <v>57</v>
      </c>
      <c r="C15" s="4" t="s">
        <v>15</v>
      </c>
      <c r="D15" s="3" t="s">
        <v>55</v>
      </c>
      <c r="E15" s="3" t="s">
        <v>58</v>
      </c>
      <c r="F15" s="3" t="s">
        <v>23</v>
      </c>
      <c r="G15" s="3" t="s">
        <v>23</v>
      </c>
      <c r="H15" s="3" t="s">
        <v>47</v>
      </c>
      <c r="I15" s="3" t="s">
        <v>59</v>
      </c>
      <c r="J15" s="3" t="s">
        <v>60</v>
      </c>
      <c r="K15" s="3" t="s">
        <v>61</v>
      </c>
    </row>
  </sheetData>
  <sheetProtection algorithmName="SHA-512" hashValue="n8pVWuQ/An2r/IiIbFSM99eoR1dcQml0jYUmaPisZ87vPcBX0ANpUxhYsMOePQYvIvzxQM9YqYxC0z/PkK2ECg==" saltValue="3oqNLQ0Sgx78zyCcBnpIRg==" spinCount="100000" sheet="1" objects="1" scenarios="1" selectLockedCells="1" selectUnlockedCells="1"/>
  <mergeCells count="2">
    <mergeCell ref="A2:K2"/>
    <mergeCell ref="A1:K1"/>
  </mergeCells>
  <phoneticPr fontId="2"/>
  <conditionalFormatting sqref="A4:J13">
    <cfRule type="expression" dxfId="3" priority="4">
      <formula>MOD(ROW(),2)=0</formula>
    </cfRule>
  </conditionalFormatting>
  <conditionalFormatting sqref="B4:J13">
    <cfRule type="containsText" dxfId="2" priority="3" operator="containsText" text="丹波幸一">
      <formula>NOT(ISERROR(SEARCH("丹波幸一",B4)))</formula>
    </cfRule>
  </conditionalFormatting>
  <conditionalFormatting sqref="A4:J15">
    <cfRule type="containsText" dxfId="1" priority="1" operator="containsText" text="丹波幸一">
      <formula>NOT(ISERROR(SEARCH("丹波幸一",A4)))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丹波幸一</vt:lpstr>
      <vt:lpstr>丹波幸一!Print_Titles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2022-11-24T06:39:29Z</cp:lastPrinted>
  <dcterms:created xsi:type="dcterms:W3CDTF">2021-08-28T03:59:31Z</dcterms:created>
  <dcterms:modified xsi:type="dcterms:W3CDTF">2022-11-24T06:39:32Z</dcterms:modified>
</cp:coreProperties>
</file>