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0山村裕也\"/>
    </mc:Choice>
  </mc:AlternateContent>
  <xr:revisionPtr revIDLastSave="0" documentId="13_ncr:1_{CAE4CA23-516E-4C2A-8F2A-2023E63C36FC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●メモリアル" sheetId="1" r:id="rId1"/>
  </sheets>
  <definedNames>
    <definedName name="_xlnm.Print_Titles" localSheetId="0">●メモリアル!$2:$3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<sst xmlns="http://schemas.openxmlformats.org/spreadsheetml/2006/main" count="43" uniqueCount="32">
  <si>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</si>
  <si>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</si>
  <si>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</si>
  <si>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</si>
  <si>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</si>
  <si>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</si>
  <si>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</si>
  <si>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</si>
  <si>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</si>
  <si>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</si>
  <si>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</si>
  <si>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山村裕也審判員メモリアル記録</t>
    <rPh sb="0" eb="4">
      <t>ヤマムラ</t>
    </rPh>
    <rPh sb="4" eb="6">
      <t>シンパン</t>
    </rPh>
    <phoneticPr fontId="2"/>
  </si>
  <si>
    <t>飯塚富司</t>
  </si>
  <si>
    <t>杉本大成</t>
  </si>
  <si>
    <t>丹波幸一</t>
  </si>
  <si>
    <t>山村裕也</t>
  </si>
  <si>
    <t/>
  </si>
  <si>
    <t>オリックス</t>
  </si>
  <si>
    <t>ソフトバンク</t>
  </si>
  <si>
    <t>京セラドーム</t>
  </si>
  <si>
    <t>審判員山村裕也が三塁塁審で一軍初出場。</t>
  </si>
  <si>
    <t>土山剛弘</t>
  </si>
  <si>
    <t>山本貴則</t>
  </si>
  <si>
    <t>眞鍋勝已</t>
  </si>
  <si>
    <t>西武</t>
  </si>
  <si>
    <t>橘髙淳</t>
  </si>
  <si>
    <t>中日</t>
  </si>
  <si>
    <t>横浜</t>
  </si>
  <si>
    <t>バンテリンドーム</t>
  </si>
  <si>
    <t>審判員山村裕也ファインジャッジ賞＝7回裏、1アウト走者二塁、遊撃手の前に上がった打球を処理しようとしたところ、二塁走者が、遊撃手の守備の妨げとなった。二塁塁審の山村は即座に守備妨害を宣告し、二塁走者をアウトとした。攻撃側監督への説明も場内放送も的確に行った(NＰＢホームページより）。。</t>
  </si>
  <si>
    <t>●初出場試合、初球審試合、日本シリーズ初出場試合、日本シリーズ初球審試合、1000試合、1500試合などメモリアル試合の一覧表</t>
    <phoneticPr fontId="2"/>
  </si>
  <si>
    <t>審判員山村裕也ファインジャッジ賞＝6回裏、1死一塁、打者・若月選手（オリックス）が捕手と接触、瞬時に守備妨害を適用しアウトを宣告。その後の走者の位置、場内放送による説明も全て1人でこなした。今シーズンより一軍での球審を割り当てられたが、素晴らしい対応だった（NPBホーム・ページより）。
審判員山村裕也が初球審を務める。</t>
    <rPh sb="50" eb="52">
      <t>シュビ</t>
    </rPh>
    <rPh sb="52" eb="54">
      <t>ボウガイ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</si>
</sst>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workbookViewId="0">
      <selection activeCell="A3" sqref="A1:J1048576"/>
    </sheetView>
  </sheetViews>
  <sheetFormatPr defaultRowHeight="13.5" x14ac:dyDescent="0.15"/>
  <cols>
    <col min="1" max="1" width="10.5" bestFit="1" customWidth="1"/>
    <col min="2" max="5" width="9.5" bestFit="1" customWidth="1"/>
    <col min="6" max="6" width="6.75" bestFit="1" customWidth="1"/>
    <col min="7" max="7" width="6.625" bestFit="1" customWidth="1"/>
    <col min="8" max="8" width="9.75" bestFit="1" customWidth="1"/>
    <col min="9" max="9" width="11.5" bestFit="1" customWidth="1"/>
    <col min="10" max="10" width="16.125" bestFit="1" customWidth="1"/>
    <col min="11" max="11" width="110.75" customWidth="1"/>
  </cols>
  <sheetData>
    <row r="1" spans="1:11" ht="18.75" x14ac:dyDescent="0.1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42854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57" x14ac:dyDescent="0.15">
      <c r="A5" s="2">
        <v>43221</v>
      </c>
      <c r="B5" s="5" t="s">
        <v>15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17</v>
      </c>
      <c r="I5" s="3" t="s">
        <v>24</v>
      </c>
      <c r="J5" s="3" t="s">
        <v>19</v>
      </c>
      <c r="K5" s="4" t="s">
        <v>31</v>
      </c>
    </row>
    <row r="6" spans="1:11" ht="42.75" x14ac:dyDescent="0.15">
      <c r="A6" s="2">
        <v>44442</v>
      </c>
      <c r="B6" s="3" t="s">
        <v>23</v>
      </c>
      <c r="C6" s="3" t="s">
        <v>25</v>
      </c>
      <c r="D6" s="5" t="s">
        <v>15</v>
      </c>
      <c r="E6" s="3" t="s">
        <v>21</v>
      </c>
      <c r="F6" s="3" t="s">
        <v>16</v>
      </c>
      <c r="G6" s="3" t="s">
        <v>16</v>
      </c>
      <c r="H6" s="3" t="s">
        <v>26</v>
      </c>
      <c r="I6" s="3" t="s">
        <v>27</v>
      </c>
      <c r="J6" s="3" t="s">
        <v>28</v>
      </c>
      <c r="K6" s="4" t="s">
        <v>29</v>
      </c>
    </row>
  </sheetData>
  <sheetProtection algorithmName="SHA-512" hashValue="FYVnewSP0uPXofxwOW+vm+KA+eMc04MufOJKeUu/HWNHzC3LRPq8u+/TbMedXO2PcNgY4TpkRNlL/O+zCeY9CA==" saltValue="pm8UNJfzU5RgLvAB2g7I8w==" spinCount="100000" sheet="1" objects="1" scenarios="1" selectLockedCells="1" selectUnlockedCells="1"/>
  <mergeCells count="2">
    <mergeCell ref="A2:K2"/>
    <mergeCell ref="A1:K1"/>
  </mergeCells>
  <phoneticPr fontId="2"/>
  <conditionalFormatting sqref="A4:K6">
    <cfRule type="expression" dxfId="1" priority="2">
      <formula>MOD(ROW(),2)=0</formula>
    </cfRule>
  </conditionalFormatting>
  <conditionalFormatting sqref="B4:J6">
    <cfRule type="containsText" dxfId="0" priority="1" operator="containsText" text="山村裕也">
      <formula>NOT(ISERROR(SEARCH("山村裕也",B4)))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●メモリアル</vt:lpstr>
      <vt:lpstr>●メモリアル!Print_Titles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2022-11-25T07:21:02Z</cp:lastPrinted>
  <dcterms:created xsi:type="dcterms:W3CDTF">2021-08-28T03:59:31Z</dcterms:created>
  <dcterms:modified xsi:type="dcterms:W3CDTF">2022-11-25T07:21:18Z</dcterms:modified>
</cp:coreProperties>
</file>