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28山本貴則\"/>
    </mc:Choice>
  </mc:AlternateContent>
  <xr:revisionPtr revIDLastSave="0" documentId="13_ncr:1_{FC463A1B-9436-43F2-BECF-01CAC6C46000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山本貴則" sheetId="1" r:id="rId1"/>
  </sheets>
  <definedNames>
    <definedName name="_xlnm.Print_Titles" localSheetId="0">山本貴則!$2:$3</definedName>
  </definedNames>
  <calcPr calcId="125725"/>
</workbook>
</file>

<file path=xl/sharedStrings.xml><?xml version="1.0" encoding="utf-8"?>
<sst xmlns="http://schemas.openxmlformats.org/spreadsheetml/2006/main" count="324" uniqueCount="91">
  <si>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</si>
  <si>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</si>
  <si>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</si>
  <si>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</si>
  <si>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</si>
  <si>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</si>
  <si>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</si>
  <si>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</si>
  <si>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</si>
  <si>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</si>
  <si>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</si>
  <si>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</si>
  <si>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山本貴則審判員、CSシリーズ出場記録</t>
    <rPh sb="0" eb="4">
      <t>ヤマモト</t>
    </rPh>
    <rPh sb="4" eb="7">
      <t>シンパンイン</t>
    </rPh>
    <rPh sb="14" eb="16">
      <t>シュツジョウ</t>
    </rPh>
    <rPh sb="16" eb="18">
      <t>キロク</t>
    </rPh>
    <phoneticPr fontId="2"/>
  </si>
  <si>
    <t>山本貴則</t>
  </si>
  <si>
    <t>佐藤純一</t>
  </si>
  <si>
    <t>有隅昭二</t>
  </si>
  <si>
    <t>敷田直人</t>
  </si>
  <si>
    <t>牧田匡平</t>
  </si>
  <si>
    <t>眞鍋勝已</t>
  </si>
  <si>
    <t>ソフトバンク</t>
  </si>
  <si>
    <t>日本ハム</t>
  </si>
  <si>
    <t>ヤフオクドーム</t>
  </si>
  <si>
    <t>白井一行</t>
  </si>
  <si>
    <t>森健次郎</t>
  </si>
  <si>
    <t>吉本文弘</t>
  </si>
  <si>
    <t>秋村謙宏</t>
  </si>
  <si>
    <t>ロッテ</t>
  </si>
  <si>
    <t>杉本大成</t>
  </si>
  <si>
    <t>木内九二生</t>
  </si>
  <si>
    <t>丹波幸一</t>
  </si>
  <si>
    <t>楽天</t>
  </si>
  <si>
    <t>嶋田哲也</t>
  </si>
  <si>
    <t>山路哲生</t>
  </si>
  <si>
    <t>栁田昌夫</t>
  </si>
  <si>
    <t>福家英登</t>
  </si>
  <si>
    <t>村山太朗</t>
  </si>
  <si>
    <t>津川力</t>
  </si>
  <si>
    <t>名幸一明</t>
  </si>
  <si>
    <t>西本欣司</t>
  </si>
  <si>
    <t>Ｋスタ宮城</t>
  </si>
  <si>
    <t>川口亘太</t>
  </si>
  <si>
    <t>原信一朗</t>
  </si>
  <si>
    <t>読売</t>
  </si>
  <si>
    <t>横浜</t>
  </si>
  <si>
    <t>東京ドーム</t>
  </si>
  <si>
    <t>ＣＳ第2ステージ第4戦。
ソフトバンク勝利で2勝2敗。
審判員山本貴則がＣＳ初球審を務める。</t>
  </si>
  <si>
    <t>ＣＳ第2ステージ第2戦。
ソフトバンク勝利で2勝0敗。　</t>
  </si>
  <si>
    <t>ＣＳ第2ステージ第3戦。
ソフトバンク勝利で1勝2敗。</t>
  </si>
  <si>
    <t>ＣＳ第1ステージ第2戦。
日本ハム勝利で1勝1敗。</t>
  </si>
  <si>
    <t>ＣＳ第1ステージ第2戦。
ソフトバンク勝利で1勝1敗。
審判員村山太朗がＣＳ初出場。</t>
  </si>
  <si>
    <t>ＣＳ第2ステージ第2戦。
ロッテ勝利で1勝1敗。</t>
  </si>
  <si>
    <t>ＣＳ第2ステージ第1戦。
ソフトバンク勝利で1勝0敗。
ソフトバンク吉村選手がさよなら安打。</t>
  </si>
  <si>
    <t>ＣＳ第1ステージ第2戦。
読売勝利で1勝1敗。
審判員原信一朗がＣＳ初出場。</t>
  </si>
  <si>
    <t>市川貴之</t>
  </si>
  <si>
    <t>本田英志</t>
  </si>
  <si>
    <t>石山智也</t>
  </si>
  <si>
    <t>ヤクルト</t>
  </si>
  <si>
    <t>神宮球場</t>
  </si>
  <si>
    <t>ＣＳ第2ステージ第3戦。
ヤクルト対読売引分で2勝0敗1引分。
ヤクルトＣＳ優勝。</t>
  </si>
  <si>
    <t>ＣＳ第2ステージ第1戦。
楽天勝利で1勝0敗。
審判員山本貴則がＣＳ初出場。
楽天田中投手がプロ野球新記録の開幕から25連勝（2012年から29連勝）。</t>
  </si>
  <si>
    <t>ＣＳ第1ステージ第1戦。
横浜勝利で1勝0敗。</t>
  </si>
  <si>
    <t>山口義治</t>
  </si>
  <si>
    <t>ＣＳ第2ステージ第2戦。
ヤクルト勝利で2勝0敗。</t>
  </si>
  <si>
    <t>ＣＳ第2ステージ第4戦。
楽天勝利で3勝1敗。
楽天がＣＳ優勝。</t>
  </si>
  <si>
    <t>ＣＳ第2ステージ第3戦。
日本ハム勝利で2勝1敗。
審判員杉本大成がＣＳ初球審を務める。</t>
  </si>
  <si>
    <t>ＣＳ第2ステージ第1戦。
ソフトバンク勝利で1勝0敗。　
ソフトバンク内川選手さよなら安打。</t>
  </si>
  <si>
    <t>ＣＳ第2ステージ第2戦。
楽天勝利で2勝0敗。</t>
  </si>
  <si>
    <t>ＣＳ第1ステージ第1戦。
ソフトバンク勝利で1勝0敗。</t>
  </si>
  <si>
    <t>ＣＳ第1ステージ第1戦。
楽天勝利で1勝0敗。</t>
  </si>
  <si>
    <t>ＣＳ第2ステージ第6戦。
ソフトバンク勝利で3勝3敗。
ソフトバンクがＣＳ優勝。</t>
  </si>
  <si>
    <t>ＣＳ第2ステージ第5戦。
ソフトバンク勝利で3勝2敗。
ソフトバンクＣＳ優勝。</t>
  </si>
  <si>
    <t>ＣＳ第2ステージ第1戦。
ヤクルト勝利で1勝0敗。</t>
  </si>
  <si>
    <t>ＣＳ第2ステージ第3戦。
雨天中止で楽天勝利、楽天2勝1敗。</t>
  </si>
  <si>
    <t>ＣＳ第2ステージ第2戦。
日本ハム勝利で1勝1敗。</t>
  </si>
  <si>
    <t>ＣＳ第1ステージ第3戦。
横浜勝利で2勝1敗。延長11回。
横浜第2ステージへ。</t>
  </si>
  <si>
    <t>ＣＳ第2ステージ第1戦。
楽天勝利で1勝0敗。
楽天茂木選手が初回先頭打者本塁打、表。</t>
  </si>
  <si>
    <t>●出場したＣＳシリーズの全試合の年度別一覧表</t>
    <phoneticPr fontId="2"/>
  </si>
  <si>
    <t>オリックス</t>
  </si>
  <si>
    <t>京セラドーム</t>
  </si>
  <si>
    <t>ＣＳ第2ステージ第1戦。
オリックス勝利で1勝0敗。
オリックス山本投手が2桁奪三振、奪三振数10。</t>
  </si>
  <si>
    <t>須山祐多</t>
  </si>
  <si>
    <t>ＣＳ第2ステージ第2戦。
オリックス勝利で2勝0敗。
審判員村山太朗がＣＳ初球審を務める。
審判員須山祐多がＣＳ初出場。</t>
  </si>
  <si>
    <t>ＣＳ第2ステージ第3戦。
ソフトバンク勝利で1勝2敗</t>
  </si>
  <si>
    <t>ＣＳ第2ステージ第4戦。
オリックス対ソフトバンク戦、オリックスさよなら勝利で3勝1敗。
オリックス中川選手がさよなら安打(2ｂ-2ｓ、5球目)。
オリックスＣＳ優勝。</t>
  </si>
  <si>
    <t>芦原英智</t>
  </si>
  <si>
    <t>深谷篤</t>
  </si>
  <si>
    <t>広島</t>
  </si>
  <si>
    <t>マツダズーム</t>
  </si>
  <si>
    <t>ＣＳ第1ステージ第1戦。
広島勝利で1勝0敗。
広島秋山選手が延長11回さよなら安打(0ｂ-1ｓ、2球目)。</t>
  </si>
  <si>
    <t>梅木謙一</t>
  </si>
  <si>
    <t>ＣＳ第1ステージ第2戦。
広島勝利で2勝0敗。
広島ＣＳ第2ステージ。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</si>
</sst>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14" fontId="4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176" fontId="4" fillId="3" borderId="1" xfId="0" applyNumberFormat="1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</cellXfs>
  <cellStyles count="1"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H32" sqref="H32"/>
    </sheetView>
  </sheetViews>
  <sheetFormatPr defaultRowHeight="14.25"/>
  <cols>
    <col min="1" max="1" width="8.125" style="8" bestFit="1" customWidth="1"/>
    <col min="2" max="2" width="13.625" customWidth="1"/>
    <col min="3" max="3" width="9.5" bestFit="1" customWidth="1"/>
    <col min="4" max="4" width="11.625" bestFit="1" customWidth="1"/>
    <col min="5" max="5" width="9.5" bestFit="1" customWidth="1"/>
    <col min="6" max="6" width="11.625" bestFit="1" customWidth="1"/>
    <col min="7" max="7" width="9.5" bestFit="1" customWidth="1"/>
    <col min="8" max="8" width="11.625" bestFit="1" customWidth="1"/>
    <col min="9" max="9" width="11.5" bestFit="1" customWidth="1"/>
    <col min="10" max="10" width="9.5" bestFit="1" customWidth="1"/>
    <col min="11" max="11" width="14.25" bestFit="1" customWidth="1"/>
    <col min="12" max="12" width="89.125" customWidth="1"/>
  </cols>
  <sheetData>
    <row r="1" spans="1:12" ht="18.75">
      <c r="A1" s="14" t="s">
        <v>76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>
      <c r="A3" s="6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57">
      <c r="A4" s="7">
        <v>1</v>
      </c>
      <c r="B4" s="2">
        <v>41564</v>
      </c>
      <c r="C4" s="3" t="s">
        <v>40</v>
      </c>
      <c r="D4" s="3" t="s">
        <v>38</v>
      </c>
      <c r="E4" s="5" t="s">
        <v>13</v>
      </c>
      <c r="F4" s="3" t="s">
        <v>36</v>
      </c>
      <c r="G4" s="3" t="s">
        <v>33</v>
      </c>
      <c r="H4" s="3" t="s">
        <v>37</v>
      </c>
      <c r="I4" s="3" t="s">
        <v>30</v>
      </c>
      <c r="J4" s="3" t="s">
        <v>26</v>
      </c>
      <c r="K4" s="3" t="s">
        <v>39</v>
      </c>
      <c r="L4" s="4" t="s">
        <v>59</v>
      </c>
    </row>
    <row r="5" spans="1:12" ht="28.5">
      <c r="A5" s="7">
        <v>2</v>
      </c>
      <c r="B5" s="2">
        <v>41565</v>
      </c>
      <c r="C5" s="3" t="s">
        <v>36</v>
      </c>
      <c r="D5" s="5" t="s">
        <v>13</v>
      </c>
      <c r="E5" s="3" t="s">
        <v>33</v>
      </c>
      <c r="F5" s="3" t="s">
        <v>37</v>
      </c>
      <c r="G5" s="3" t="s">
        <v>27</v>
      </c>
      <c r="H5" s="3" t="s">
        <v>38</v>
      </c>
      <c r="I5" s="3" t="s">
        <v>30</v>
      </c>
      <c r="J5" s="3" t="s">
        <v>26</v>
      </c>
      <c r="K5" s="3" t="s">
        <v>39</v>
      </c>
      <c r="L5" s="4" t="s">
        <v>50</v>
      </c>
    </row>
    <row r="6" spans="1:12" ht="28.5">
      <c r="A6" s="7">
        <v>3</v>
      </c>
      <c r="B6" s="2">
        <v>41566</v>
      </c>
      <c r="C6" s="3" t="s">
        <v>37</v>
      </c>
      <c r="D6" s="3" t="s">
        <v>33</v>
      </c>
      <c r="E6" s="3" t="s">
        <v>27</v>
      </c>
      <c r="F6" s="3" t="s">
        <v>38</v>
      </c>
      <c r="G6" s="3" t="s">
        <v>40</v>
      </c>
      <c r="H6" s="5" t="s">
        <v>13</v>
      </c>
      <c r="I6" s="3" t="s">
        <v>30</v>
      </c>
      <c r="J6" s="3" t="s">
        <v>26</v>
      </c>
      <c r="K6" s="3" t="s">
        <v>39</v>
      </c>
      <c r="L6" s="4" t="s">
        <v>72</v>
      </c>
    </row>
    <row r="7" spans="1:12" ht="42.75">
      <c r="A7" s="7">
        <v>4</v>
      </c>
      <c r="B7" s="2">
        <v>41568</v>
      </c>
      <c r="C7" s="3" t="s">
        <v>38</v>
      </c>
      <c r="D7" s="3" t="s">
        <v>27</v>
      </c>
      <c r="E7" s="3" t="s">
        <v>40</v>
      </c>
      <c r="F7" s="5" t="s">
        <v>13</v>
      </c>
      <c r="G7" s="3" t="s">
        <v>36</v>
      </c>
      <c r="H7" s="3" t="s">
        <v>33</v>
      </c>
      <c r="I7" s="3" t="s">
        <v>30</v>
      </c>
      <c r="J7" s="3" t="s">
        <v>26</v>
      </c>
      <c r="K7" s="3" t="s">
        <v>39</v>
      </c>
      <c r="L7" s="4" t="s">
        <v>63</v>
      </c>
    </row>
    <row r="8" spans="1:12" ht="42.75">
      <c r="A8" s="7">
        <v>5</v>
      </c>
      <c r="B8" s="2">
        <v>41927</v>
      </c>
      <c r="C8" s="3" t="s">
        <v>15</v>
      </c>
      <c r="D8" s="5" t="s">
        <v>13</v>
      </c>
      <c r="E8" s="3" t="s">
        <v>16</v>
      </c>
      <c r="F8" s="3" t="s">
        <v>17</v>
      </c>
      <c r="G8" s="3" t="s">
        <v>18</v>
      </c>
      <c r="H8" s="3" t="s">
        <v>27</v>
      </c>
      <c r="I8" s="3" t="s">
        <v>19</v>
      </c>
      <c r="J8" s="3" t="s">
        <v>20</v>
      </c>
      <c r="K8" s="3" t="s">
        <v>21</v>
      </c>
      <c r="L8" s="4" t="s">
        <v>51</v>
      </c>
    </row>
    <row r="9" spans="1:12" ht="28.5">
      <c r="A9" s="7">
        <v>6</v>
      </c>
      <c r="B9" s="2">
        <v>41928</v>
      </c>
      <c r="C9" s="3" t="s">
        <v>17</v>
      </c>
      <c r="D9" s="3" t="s">
        <v>16</v>
      </c>
      <c r="E9" s="3" t="s">
        <v>18</v>
      </c>
      <c r="F9" s="3" t="s">
        <v>27</v>
      </c>
      <c r="G9" s="3" t="s">
        <v>14</v>
      </c>
      <c r="H9" s="5" t="s">
        <v>13</v>
      </c>
      <c r="I9" s="3" t="s">
        <v>19</v>
      </c>
      <c r="J9" s="3" t="s">
        <v>20</v>
      </c>
      <c r="K9" s="3" t="s">
        <v>21</v>
      </c>
      <c r="L9" s="4" t="s">
        <v>73</v>
      </c>
    </row>
    <row r="10" spans="1:12" ht="42.75">
      <c r="A10" s="7">
        <v>7</v>
      </c>
      <c r="B10" s="2">
        <v>41929</v>
      </c>
      <c r="C10" s="3" t="s">
        <v>27</v>
      </c>
      <c r="D10" s="3" t="s">
        <v>18</v>
      </c>
      <c r="E10" s="3" t="s">
        <v>14</v>
      </c>
      <c r="F10" s="5" t="s">
        <v>13</v>
      </c>
      <c r="G10" s="3" t="s">
        <v>15</v>
      </c>
      <c r="H10" s="3" t="s">
        <v>16</v>
      </c>
      <c r="I10" s="3" t="s">
        <v>19</v>
      </c>
      <c r="J10" s="3" t="s">
        <v>20</v>
      </c>
      <c r="K10" s="3" t="s">
        <v>21</v>
      </c>
      <c r="L10" s="4" t="s">
        <v>64</v>
      </c>
    </row>
    <row r="11" spans="1:12" ht="42.75">
      <c r="A11" s="7">
        <v>8</v>
      </c>
      <c r="B11" s="2">
        <v>41930</v>
      </c>
      <c r="C11" s="5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  <c r="K11" s="3" t="s">
        <v>21</v>
      </c>
      <c r="L11" s="4" t="s">
        <v>45</v>
      </c>
    </row>
    <row r="12" spans="1:12" ht="42.75">
      <c r="A12" s="7">
        <v>9</v>
      </c>
      <c r="B12" s="2">
        <v>41932</v>
      </c>
      <c r="C12" s="3" t="s">
        <v>18</v>
      </c>
      <c r="D12" s="3" t="s">
        <v>17</v>
      </c>
      <c r="E12" s="3" t="s">
        <v>27</v>
      </c>
      <c r="F12" s="3" t="s">
        <v>14</v>
      </c>
      <c r="G12" s="5" t="s">
        <v>13</v>
      </c>
      <c r="H12" s="3" t="s">
        <v>15</v>
      </c>
      <c r="I12" s="3" t="s">
        <v>19</v>
      </c>
      <c r="J12" s="3" t="s">
        <v>20</v>
      </c>
      <c r="K12" s="3" t="s">
        <v>21</v>
      </c>
      <c r="L12" s="4" t="s">
        <v>69</v>
      </c>
    </row>
    <row r="13" spans="1:12" ht="42.75">
      <c r="A13" s="7">
        <v>10</v>
      </c>
      <c r="B13" s="2">
        <v>42291</v>
      </c>
      <c r="C13" s="3" t="s">
        <v>33</v>
      </c>
      <c r="D13" s="3" t="s">
        <v>16</v>
      </c>
      <c r="E13" s="3" t="s">
        <v>22</v>
      </c>
      <c r="F13" s="5" t="s">
        <v>13</v>
      </c>
      <c r="G13" s="3" t="s">
        <v>23</v>
      </c>
      <c r="H13" s="3" t="s">
        <v>24</v>
      </c>
      <c r="I13" s="3" t="s">
        <v>19</v>
      </c>
      <c r="J13" s="3" t="s">
        <v>26</v>
      </c>
      <c r="K13" s="3" t="s">
        <v>21</v>
      </c>
      <c r="L13" s="4" t="s">
        <v>65</v>
      </c>
    </row>
    <row r="14" spans="1:12" ht="28.5">
      <c r="A14" s="7">
        <v>11</v>
      </c>
      <c r="B14" s="2">
        <v>42292</v>
      </c>
      <c r="C14" s="5" t="s">
        <v>13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16</v>
      </c>
      <c r="I14" s="3" t="s">
        <v>19</v>
      </c>
      <c r="J14" s="3" t="s">
        <v>26</v>
      </c>
      <c r="K14" s="3" t="s">
        <v>21</v>
      </c>
      <c r="L14" s="4" t="s">
        <v>46</v>
      </c>
    </row>
    <row r="15" spans="1:12" ht="28.5">
      <c r="A15" s="7">
        <v>12</v>
      </c>
      <c r="B15" s="2">
        <v>42651</v>
      </c>
      <c r="C15" s="3" t="s">
        <v>31</v>
      </c>
      <c r="D15" s="3" t="s">
        <v>33</v>
      </c>
      <c r="E15" s="5" t="s">
        <v>13</v>
      </c>
      <c r="F15" s="3" t="s">
        <v>40</v>
      </c>
      <c r="G15" s="3" t="s">
        <v>25</v>
      </c>
      <c r="H15" s="3" t="s">
        <v>23</v>
      </c>
      <c r="I15" s="3" t="s">
        <v>42</v>
      </c>
      <c r="J15" s="3" t="s">
        <v>43</v>
      </c>
      <c r="K15" s="3" t="s">
        <v>44</v>
      </c>
      <c r="L15" s="4" t="s">
        <v>60</v>
      </c>
    </row>
    <row r="16" spans="1:12" ht="42.75">
      <c r="A16" s="7">
        <v>13</v>
      </c>
      <c r="B16" s="2">
        <v>42652</v>
      </c>
      <c r="C16" s="3" t="s">
        <v>40</v>
      </c>
      <c r="D16" s="5" t="s">
        <v>13</v>
      </c>
      <c r="E16" s="3" t="s">
        <v>25</v>
      </c>
      <c r="F16" s="3" t="s">
        <v>23</v>
      </c>
      <c r="G16" s="3" t="s">
        <v>41</v>
      </c>
      <c r="H16" s="3" t="s">
        <v>33</v>
      </c>
      <c r="I16" s="3" t="s">
        <v>42</v>
      </c>
      <c r="J16" s="3" t="s">
        <v>43</v>
      </c>
      <c r="K16" s="3" t="s">
        <v>44</v>
      </c>
      <c r="L16" s="4" t="s">
        <v>52</v>
      </c>
    </row>
    <row r="17" spans="1:12" ht="42.75">
      <c r="A17" s="7">
        <v>14</v>
      </c>
      <c r="B17" s="2">
        <v>42653</v>
      </c>
      <c r="C17" s="3" t="s">
        <v>23</v>
      </c>
      <c r="D17" s="3" t="s">
        <v>25</v>
      </c>
      <c r="E17" s="3" t="s">
        <v>41</v>
      </c>
      <c r="F17" s="3" t="s">
        <v>33</v>
      </c>
      <c r="G17" s="3" t="s">
        <v>31</v>
      </c>
      <c r="H17" s="5" t="s">
        <v>13</v>
      </c>
      <c r="I17" s="3" t="s">
        <v>42</v>
      </c>
      <c r="J17" s="3" t="s">
        <v>43</v>
      </c>
      <c r="K17" s="3" t="s">
        <v>44</v>
      </c>
      <c r="L17" s="4" t="s">
        <v>74</v>
      </c>
    </row>
    <row r="18" spans="1:12" ht="42.75">
      <c r="A18" s="7">
        <v>15</v>
      </c>
      <c r="B18" s="2">
        <v>43026</v>
      </c>
      <c r="C18" s="3" t="s">
        <v>29</v>
      </c>
      <c r="D18" s="3" t="s">
        <v>28</v>
      </c>
      <c r="E18" s="3" t="s">
        <v>22</v>
      </c>
      <c r="F18" s="3" t="s">
        <v>16</v>
      </c>
      <c r="G18" s="3" t="s">
        <v>15</v>
      </c>
      <c r="H18" s="5" t="s">
        <v>13</v>
      </c>
      <c r="I18" s="3" t="s">
        <v>19</v>
      </c>
      <c r="J18" s="3" t="s">
        <v>30</v>
      </c>
      <c r="K18" s="3" t="s">
        <v>21</v>
      </c>
      <c r="L18" s="4" t="s">
        <v>75</v>
      </c>
    </row>
    <row r="19" spans="1:12" ht="28.5">
      <c r="A19" s="7">
        <v>16</v>
      </c>
      <c r="B19" s="2">
        <v>43027</v>
      </c>
      <c r="C19" s="3" t="s">
        <v>16</v>
      </c>
      <c r="D19" s="3" t="s">
        <v>22</v>
      </c>
      <c r="E19" s="3" t="s">
        <v>15</v>
      </c>
      <c r="F19" s="5" t="s">
        <v>13</v>
      </c>
      <c r="G19" s="3" t="s">
        <v>27</v>
      </c>
      <c r="H19" s="3" t="s">
        <v>28</v>
      </c>
      <c r="I19" s="3" t="s">
        <v>19</v>
      </c>
      <c r="J19" s="3" t="s">
        <v>30</v>
      </c>
      <c r="K19" s="3" t="s">
        <v>21</v>
      </c>
      <c r="L19" s="4" t="s">
        <v>66</v>
      </c>
    </row>
    <row r="20" spans="1:12" ht="28.5">
      <c r="A20" s="7">
        <v>17</v>
      </c>
      <c r="B20" s="2">
        <v>43028</v>
      </c>
      <c r="C20" s="5" t="s">
        <v>13</v>
      </c>
      <c r="D20" s="3" t="s">
        <v>15</v>
      </c>
      <c r="E20" s="3" t="s">
        <v>27</v>
      </c>
      <c r="F20" s="3" t="s">
        <v>28</v>
      </c>
      <c r="G20" s="3" t="s">
        <v>29</v>
      </c>
      <c r="H20" s="3" t="s">
        <v>22</v>
      </c>
      <c r="I20" s="3" t="s">
        <v>19</v>
      </c>
      <c r="J20" s="3" t="s">
        <v>30</v>
      </c>
      <c r="K20" s="3" t="s">
        <v>21</v>
      </c>
      <c r="L20" s="4" t="s">
        <v>47</v>
      </c>
    </row>
    <row r="21" spans="1:12" ht="42.75">
      <c r="A21" s="7">
        <v>18</v>
      </c>
      <c r="B21" s="2">
        <v>43030</v>
      </c>
      <c r="C21" s="3" t="s">
        <v>22</v>
      </c>
      <c r="D21" s="3" t="s">
        <v>29</v>
      </c>
      <c r="E21" s="3" t="s">
        <v>16</v>
      </c>
      <c r="F21" s="3" t="s">
        <v>15</v>
      </c>
      <c r="G21" s="5" t="s">
        <v>13</v>
      </c>
      <c r="H21" s="3" t="s">
        <v>27</v>
      </c>
      <c r="I21" s="3" t="s">
        <v>19</v>
      </c>
      <c r="J21" s="3" t="s">
        <v>30</v>
      </c>
      <c r="K21" s="3" t="s">
        <v>21</v>
      </c>
      <c r="L21" s="4" t="s">
        <v>70</v>
      </c>
    </row>
    <row r="22" spans="1:12" ht="28.5">
      <c r="A22" s="7">
        <v>19</v>
      </c>
      <c r="B22" s="2">
        <v>43386</v>
      </c>
      <c r="C22" s="3" t="s">
        <v>22</v>
      </c>
      <c r="D22" s="3" t="s">
        <v>33</v>
      </c>
      <c r="E22" s="3" t="s">
        <v>15</v>
      </c>
      <c r="F22" s="5" t="s">
        <v>13</v>
      </c>
      <c r="G22" s="3" t="s">
        <v>31</v>
      </c>
      <c r="H22" s="3" t="s">
        <v>16</v>
      </c>
      <c r="I22" s="3" t="s">
        <v>19</v>
      </c>
      <c r="J22" s="3" t="s">
        <v>20</v>
      </c>
      <c r="K22" s="3" t="s">
        <v>21</v>
      </c>
      <c r="L22" s="4" t="s">
        <v>67</v>
      </c>
    </row>
    <row r="23" spans="1:12" ht="28.5">
      <c r="A23" s="7">
        <v>20</v>
      </c>
      <c r="B23" s="2">
        <v>43387</v>
      </c>
      <c r="C23" s="5" t="s">
        <v>13</v>
      </c>
      <c r="D23" s="3" t="s">
        <v>15</v>
      </c>
      <c r="E23" s="3" t="s">
        <v>31</v>
      </c>
      <c r="F23" s="3" t="s">
        <v>16</v>
      </c>
      <c r="G23" s="3" t="s">
        <v>32</v>
      </c>
      <c r="H23" s="3" t="s">
        <v>33</v>
      </c>
      <c r="I23" s="3" t="s">
        <v>19</v>
      </c>
      <c r="J23" s="3" t="s">
        <v>20</v>
      </c>
      <c r="K23" s="3" t="s">
        <v>21</v>
      </c>
      <c r="L23" s="4" t="s">
        <v>48</v>
      </c>
    </row>
    <row r="24" spans="1:12" ht="28.5">
      <c r="A24" s="7">
        <v>21</v>
      </c>
      <c r="B24" s="2">
        <v>43743</v>
      </c>
      <c r="C24" s="3" t="s">
        <v>36</v>
      </c>
      <c r="D24" s="3" t="s">
        <v>33</v>
      </c>
      <c r="E24" s="3" t="s">
        <v>15</v>
      </c>
      <c r="F24" s="5" t="s">
        <v>13</v>
      </c>
      <c r="G24" s="3" t="s">
        <v>25</v>
      </c>
      <c r="H24" s="3" t="s">
        <v>34</v>
      </c>
      <c r="I24" s="3" t="s">
        <v>19</v>
      </c>
      <c r="J24" s="3" t="s">
        <v>30</v>
      </c>
      <c r="K24" s="3" t="s">
        <v>21</v>
      </c>
      <c r="L24" s="4" t="s">
        <v>68</v>
      </c>
    </row>
    <row r="25" spans="1:12" ht="42.75">
      <c r="A25" s="7">
        <v>22</v>
      </c>
      <c r="B25" s="2">
        <v>43744</v>
      </c>
      <c r="C25" s="5" t="s">
        <v>13</v>
      </c>
      <c r="D25" s="3" t="s">
        <v>15</v>
      </c>
      <c r="E25" s="3" t="s">
        <v>25</v>
      </c>
      <c r="F25" s="3" t="s">
        <v>34</v>
      </c>
      <c r="G25" s="3" t="s">
        <v>35</v>
      </c>
      <c r="H25" s="3" t="s">
        <v>33</v>
      </c>
      <c r="I25" s="3" t="s">
        <v>19</v>
      </c>
      <c r="J25" s="3" t="s">
        <v>30</v>
      </c>
      <c r="K25" s="3" t="s">
        <v>21</v>
      </c>
      <c r="L25" s="4" t="s">
        <v>49</v>
      </c>
    </row>
    <row r="26" spans="1:12" ht="28.5">
      <c r="A26" s="7">
        <v>23</v>
      </c>
      <c r="B26" s="2">
        <v>44510</v>
      </c>
      <c r="C26" s="3" t="s">
        <v>37</v>
      </c>
      <c r="D26" s="3" t="s">
        <v>55</v>
      </c>
      <c r="E26" s="3" t="s">
        <v>29</v>
      </c>
      <c r="F26" s="3" t="s">
        <v>61</v>
      </c>
      <c r="G26" s="5" t="s">
        <v>13</v>
      </c>
      <c r="H26" s="3" t="s">
        <v>53</v>
      </c>
      <c r="I26" s="3" t="s">
        <v>56</v>
      </c>
      <c r="J26" s="3" t="s">
        <v>42</v>
      </c>
      <c r="K26" s="3" t="s">
        <v>57</v>
      </c>
      <c r="L26" s="4" t="s">
        <v>71</v>
      </c>
    </row>
    <row r="27" spans="1:12" ht="28.5">
      <c r="A27" s="7">
        <v>24</v>
      </c>
      <c r="B27" s="2">
        <v>44511</v>
      </c>
      <c r="C27" s="3" t="s">
        <v>61</v>
      </c>
      <c r="D27" s="3" t="s">
        <v>29</v>
      </c>
      <c r="E27" s="5" t="s">
        <v>13</v>
      </c>
      <c r="F27" s="3" t="s">
        <v>53</v>
      </c>
      <c r="G27" s="3" t="s">
        <v>54</v>
      </c>
      <c r="H27" s="3" t="s">
        <v>55</v>
      </c>
      <c r="I27" s="3" t="s">
        <v>56</v>
      </c>
      <c r="J27" s="3" t="s">
        <v>42</v>
      </c>
      <c r="K27" s="3" t="s">
        <v>57</v>
      </c>
      <c r="L27" s="4" t="s">
        <v>62</v>
      </c>
    </row>
    <row r="28" spans="1:12" ht="42.75">
      <c r="A28" s="7">
        <v>25</v>
      </c>
      <c r="B28" s="2">
        <v>44512</v>
      </c>
      <c r="C28" s="3" t="s">
        <v>53</v>
      </c>
      <c r="D28" s="5" t="s">
        <v>13</v>
      </c>
      <c r="E28" s="3" t="s">
        <v>54</v>
      </c>
      <c r="F28" s="3" t="s">
        <v>55</v>
      </c>
      <c r="G28" s="3" t="s">
        <v>37</v>
      </c>
      <c r="H28" s="3" t="s">
        <v>29</v>
      </c>
      <c r="I28" s="3" t="s">
        <v>56</v>
      </c>
      <c r="J28" s="3" t="s">
        <v>42</v>
      </c>
      <c r="K28" s="3" t="s">
        <v>57</v>
      </c>
      <c r="L28" s="4" t="s">
        <v>58</v>
      </c>
    </row>
    <row r="29" spans="1:12" ht="42.75">
      <c r="A29" s="7">
        <v>26</v>
      </c>
      <c r="B29" s="9">
        <v>44846</v>
      </c>
      <c r="C29" s="4" t="s">
        <v>16</v>
      </c>
      <c r="D29" s="10" t="s">
        <v>13</v>
      </c>
      <c r="E29" s="4" t="s">
        <v>15</v>
      </c>
      <c r="F29" s="4" t="s">
        <v>35</v>
      </c>
      <c r="G29" s="4" t="s">
        <v>24</v>
      </c>
      <c r="H29" s="4" t="s">
        <v>37</v>
      </c>
      <c r="I29" s="4" t="s">
        <v>77</v>
      </c>
      <c r="J29" s="4" t="s">
        <v>19</v>
      </c>
      <c r="K29" s="4" t="s">
        <v>78</v>
      </c>
      <c r="L29" s="4" t="s">
        <v>79</v>
      </c>
    </row>
    <row r="30" spans="1:12" ht="57">
      <c r="A30" s="7">
        <v>27</v>
      </c>
      <c r="B30" s="9">
        <v>44847</v>
      </c>
      <c r="C30" s="4" t="s">
        <v>35</v>
      </c>
      <c r="D30" s="4" t="s">
        <v>15</v>
      </c>
      <c r="E30" s="4" t="s">
        <v>24</v>
      </c>
      <c r="F30" s="4" t="s">
        <v>37</v>
      </c>
      <c r="G30" s="4" t="s">
        <v>80</v>
      </c>
      <c r="H30" s="10" t="s">
        <v>13</v>
      </c>
      <c r="I30" s="4" t="s">
        <v>77</v>
      </c>
      <c r="J30" s="4" t="s">
        <v>19</v>
      </c>
      <c r="K30" s="4" t="s">
        <v>78</v>
      </c>
      <c r="L30" s="4" t="s">
        <v>81</v>
      </c>
    </row>
    <row r="31" spans="1:12" ht="28.5">
      <c r="A31" s="7">
        <v>28</v>
      </c>
      <c r="B31" s="9">
        <v>44848</v>
      </c>
      <c r="C31" s="4" t="s">
        <v>37</v>
      </c>
      <c r="D31" s="4" t="s">
        <v>24</v>
      </c>
      <c r="E31" s="4" t="s">
        <v>80</v>
      </c>
      <c r="F31" s="10" t="s">
        <v>13</v>
      </c>
      <c r="G31" s="4" t="s">
        <v>16</v>
      </c>
      <c r="H31" s="4" t="s">
        <v>15</v>
      </c>
      <c r="I31" s="4" t="s">
        <v>77</v>
      </c>
      <c r="J31" s="4" t="s">
        <v>19</v>
      </c>
      <c r="K31" s="4" t="s">
        <v>78</v>
      </c>
      <c r="L31" s="4" t="s">
        <v>82</v>
      </c>
    </row>
    <row r="32" spans="1:12" ht="57">
      <c r="A32" s="7">
        <v>29</v>
      </c>
      <c r="B32" s="9">
        <v>44849</v>
      </c>
      <c r="C32" s="10" t="s">
        <v>13</v>
      </c>
      <c r="D32" s="4" t="s">
        <v>80</v>
      </c>
      <c r="E32" s="4" t="s">
        <v>16</v>
      </c>
      <c r="F32" s="4" t="s">
        <v>15</v>
      </c>
      <c r="G32" s="4" t="s">
        <v>35</v>
      </c>
      <c r="H32" s="4" t="s">
        <v>24</v>
      </c>
      <c r="I32" s="4" t="s">
        <v>77</v>
      </c>
      <c r="J32" s="4" t="s">
        <v>19</v>
      </c>
      <c r="K32" s="4" t="s">
        <v>78</v>
      </c>
      <c r="L32" s="4" t="s">
        <v>83</v>
      </c>
    </row>
    <row r="33" spans="1:12" ht="42.75">
      <c r="A33" s="7">
        <v>30</v>
      </c>
      <c r="B33" s="11">
        <v>45213</v>
      </c>
      <c r="C33" s="3" t="s">
        <v>84</v>
      </c>
      <c r="D33" s="5" t="s">
        <v>13</v>
      </c>
      <c r="E33" s="3" t="s">
        <v>85</v>
      </c>
      <c r="F33" s="3" t="s">
        <v>55</v>
      </c>
      <c r="G33" s="3" t="s">
        <v>53</v>
      </c>
      <c r="H33" s="3" t="s">
        <v>40</v>
      </c>
      <c r="I33" s="3" t="s">
        <v>86</v>
      </c>
      <c r="J33" s="3" t="s">
        <v>43</v>
      </c>
      <c r="K33" s="3" t="s">
        <v>87</v>
      </c>
      <c r="L33" s="4" t="s">
        <v>88</v>
      </c>
    </row>
    <row r="34" spans="1:12" ht="42.75">
      <c r="A34" s="7">
        <v>31</v>
      </c>
      <c r="B34" s="11">
        <v>45214</v>
      </c>
      <c r="C34" s="3" t="s">
        <v>55</v>
      </c>
      <c r="D34" s="3" t="s">
        <v>85</v>
      </c>
      <c r="E34" s="3" t="s">
        <v>53</v>
      </c>
      <c r="F34" s="3" t="s">
        <v>40</v>
      </c>
      <c r="G34" s="3" t="s">
        <v>89</v>
      </c>
      <c r="H34" s="12" t="s">
        <v>13</v>
      </c>
      <c r="I34" s="3" t="s">
        <v>86</v>
      </c>
      <c r="J34" s="3" t="s">
        <v>43</v>
      </c>
      <c r="K34" s="3" t="s">
        <v>87</v>
      </c>
      <c r="L34" s="4" t="s">
        <v>90</v>
      </c>
    </row>
  </sheetData>
  <sheetProtection algorithmName="SHA-512" hashValue="MBeaE2rg1CVr1WqYpG4MUzY3ISYLkL/h7EHzXP1/kywhANlq8WqJq157IWZ299CqZxIWGlYDplrjzoGLNE1v3Q==" saltValue="NdyasIuXnQx/Pm65RweDJQ==" spinCount="100000" sheet="1" selectLockedCells="1" selectUnlockedCells="1"/>
  <sortState xmlns:xlrd2="http://schemas.microsoft.com/office/spreadsheetml/2017/richdata2" ref="B4:L28">
    <sortCondition ref="B4:B28"/>
  </sortState>
  <mergeCells count="2">
    <mergeCell ref="A2:L2"/>
    <mergeCell ref="A1:L1"/>
  </mergeCells>
  <phoneticPr fontId="2"/>
  <conditionalFormatting sqref="A4:L28">
    <cfRule type="containsText" dxfId="3" priority="5" operator="containsText" text="山本貴則">
      <formula>NOT(ISERROR(SEARCH("山本貴則",A4)))</formula>
    </cfRule>
    <cfRule type="expression" dxfId="2" priority="6">
      <formula>MOD(ROW(),2)=0</formula>
    </cfRule>
  </conditionalFormatting>
  <conditionalFormatting sqref="A4:L34">
    <cfRule type="containsText" dxfId="1" priority="1" operator="containsText" text="山本貴則">
      <formula>NOT(ISERROR(SEARCH("山本貴則",A4)))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山本貴則</vt:lpstr>
      <vt:lpstr>山本貴則!Print_Titles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2022-11-24T14:12:47Z</cp:lastPrinted>
  <dcterms:created xsi:type="dcterms:W3CDTF">2021-08-31T03:09:12Z</dcterms:created>
  <dcterms:modified xsi:type="dcterms:W3CDTF">2024-03-12T08:35:23Z</dcterms:modified>
</cp:coreProperties>
</file>