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1原信一朗\"/>
    </mc:Choice>
  </mc:AlternateContent>
  <xr:revisionPtr revIDLastSave="0" documentId="13_ncr:1_{F9B34B3D-B88E-4EC7-BFC7-8417939DC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信一朗" sheetId="1" r:id="rId1"/>
  </sheets>
  <definedNames>
    <definedName name="_xlnm.Print_Titles" localSheetId="0">原信一朗!$2:$3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<sst xmlns="http://schemas.openxmlformats.org/spreadsheetml/2006/main" count="123" uniqueCount="70">
  <si>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</si>
  <si>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</si>
  <si>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</si>
  <si>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</si>
  <si>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</si>
  <si>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</si>
  <si>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</si>
  <si>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</si>
  <si>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</si>
  <si>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</si>
  <si>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</si>
  <si>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西本欣司</t>
  </si>
  <si>
    <t>有隅昭二</t>
  </si>
  <si>
    <t>井野修</t>
  </si>
  <si>
    <t>原信一朗</t>
  </si>
  <si>
    <t/>
  </si>
  <si>
    <t>横浜</t>
  </si>
  <si>
    <t>広島</t>
  </si>
  <si>
    <t>横浜球場　</t>
  </si>
  <si>
    <t>審判員原信一朗が三塁塁審で一軍初出場。</t>
  </si>
  <si>
    <t>渡田均</t>
  </si>
  <si>
    <t>笠原昌春</t>
  </si>
  <si>
    <t>横浜清水投手が1500投球回を達成、162人目。
初登板は2000年4月1日対ダイエー1回戦。
広島前田選手が代打本塁打。
審判員原信一朗が初球審を務める。</t>
  </si>
  <si>
    <t>敷田直人</t>
  </si>
  <si>
    <t>白井一行</t>
  </si>
  <si>
    <t>吉本文弘</t>
  </si>
  <si>
    <t>佐藤純一</t>
  </si>
  <si>
    <t>全パ</t>
  </si>
  <si>
    <t>全セ</t>
  </si>
  <si>
    <t>西武ドーム</t>
  </si>
  <si>
    <t>オールスター第1戦、全セリーグが勝利。
審判員敷田直人がオールスター初球審を務める。
審判員原信一朗がオールスター初出場。</t>
  </si>
  <si>
    <t>甲子園球場</t>
  </si>
  <si>
    <t>オールスター第2戦、全パリーグが勝利。
審判員原信一朗がオールスター初球審を務める。</t>
  </si>
  <si>
    <t>森健次郎</t>
  </si>
  <si>
    <t>木内九二生</t>
  </si>
  <si>
    <t>西武</t>
  </si>
  <si>
    <t>日本ハム</t>
  </si>
  <si>
    <t>前日の8月16日は5時間48分、17日は5時間14分の2試合続きの長時間試合。
審判員原信一朗、審判員森健次郎、審判員有隅昭二は前日から11時間2分の長時間審判員勤務。
日本ハム大引選手が200犠打を達成、36人目。
初犠打は2007年5月5日対日本ハム8回戦。</t>
  </si>
  <si>
    <t>川口亘太</t>
  </si>
  <si>
    <t>山本貴則</t>
  </si>
  <si>
    <t>秋村謙宏</t>
  </si>
  <si>
    <t>栁田昌夫</t>
  </si>
  <si>
    <t>読売</t>
  </si>
  <si>
    <t>東京ドーム</t>
  </si>
  <si>
    <t>ＣＳ第1ステージ第2戦。
読売勝利で1勝1敗。
審判員原信一朗がＣＳ初出場。</t>
  </si>
  <si>
    <t>石山智也</t>
  </si>
  <si>
    <t>岩下健吾</t>
  </si>
  <si>
    <t>ロッテ</t>
  </si>
  <si>
    <t>楽天</t>
  </si>
  <si>
    <t>ZOZOマリン</t>
  </si>
  <si>
    <t>楽天松井投手が100セーブを達成、31人目。
初セーブは2015年3月28日対日本ハム2回戦。
松井投手22歳10カ月での100セーブ達成は2012年横浜山口投手の25歳1カ月を抜く史上最年少記録。
審判員原信一朗が500試合出場を記録、</t>
  </si>
  <si>
    <t>札幌ドーム</t>
  </si>
  <si>
    <t>審判員原信一朗ファインジャッジ賞＝9回裏、1アウト走者一塁、レフトフライで二塁をオーバーランした一塁走者が、帰塁の際、二塁を踏み直さずに帰塁した。守備側からのアピールで二塁塁審の原はアウトを宣告した。試合終了となる珍しいプレイであったが、一塁走者の二塁空過をしっかり見極めた。(NＰＢホームページより）。。</t>
  </si>
  <si>
    <t>原信一朗審判員メモリアル記録</t>
    <rPh sb="0" eb="4">
      <t>ハラ</t>
    </rPh>
    <rPh sb="4" eb="6">
      <t>シンパン</t>
    </rPh>
    <phoneticPr fontId="2"/>
  </si>
  <si>
    <t>小林和公</t>
  </si>
  <si>
    <t>福家英登</t>
  </si>
  <si>
    <t>津川力</t>
  </si>
  <si>
    <t>眞鍋勝已</t>
  </si>
  <si>
    <t>オリックス</t>
  </si>
  <si>
    <t>京セラドーム</t>
  </si>
  <si>
    <t>ＣＳ第2ステージ第3戦。
オリックス対ロッテ戦、さよなら引分で2勝0敗1引分。
オリックス小田選手がさよなら引分打(0ｂ-0ｓ、初球)。
オリックスＣＳ優勝。
審判員原信一朗がＣＳ初球審。</t>
  </si>
  <si>
    <t>●初出場試合、初球審試合、日本シリーズ初出場試合、日本シリーズ初球審試合、1000試合、1500試合などメモリアル試合の一覧表</t>
    <phoneticPr fontId="2"/>
  </si>
  <si>
    <t>本田英志</t>
  </si>
  <si>
    <t>梅木謙一</t>
  </si>
  <si>
    <t>マツダズーム</t>
  </si>
  <si>
    <t>審判員原信一朗ファインジャッジ賞＝4回表、2アウト走者一二塁、三遊間を抜けるヒットの際、三塁手が二塁走者の走塁を妨げたとして、野球規則6.01（h）（2）を宣告。非常に難しいプレイであったが的確に判定を下した(NPBホーム・ページより)。</t>
    <phoneticPr fontId="7"/>
  </si>
  <si>
    <t>牧田匡平</t>
  </si>
  <si>
    <t>阪神</t>
  </si>
  <si>
    <t>ヤクルト</t>
  </si>
  <si>
    <t>審判員原信一朗ファインジャッジ賞＝4回裏、二死一、二塁。打者・木浪（阪神）の打球処理をした三塁手・村上（東京ヤクルト）への二塁走者・佐藤輝（阪神）の動きに対して、間髪入れずに守備妨害を宣告。走塁妨害と紙一重のプレーに対して勇気ある判定をしたことが評価された。(NPBホーム・ページより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</si>
</sst>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D14" sqref="D14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4" width="9.5" bestFit="1" customWidth="1"/>
    <col min="5" max="5" width="11.625" bestFit="1" customWidth="1"/>
    <col min="6" max="9" width="9.5" bestFit="1" customWidth="1"/>
    <col min="10" max="10" width="11.625" bestFit="1" customWidth="1"/>
    <col min="11" max="11" width="104.25" customWidth="1"/>
  </cols>
  <sheetData>
    <row r="1" spans="1:11" ht="18.75" x14ac:dyDescent="0.15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15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40039</v>
      </c>
      <c r="B4" s="3" t="s">
        <v>11</v>
      </c>
      <c r="C4" s="3" t="s">
        <v>12</v>
      </c>
      <c r="D4" s="3" t="s">
        <v>13</v>
      </c>
      <c r="E4" s="5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57" x14ac:dyDescent="0.15">
      <c r="A5" s="2">
        <v>40279</v>
      </c>
      <c r="B5" s="5" t="s">
        <v>14</v>
      </c>
      <c r="C5" s="3" t="s">
        <v>11</v>
      </c>
      <c r="D5" s="3" t="s">
        <v>20</v>
      </c>
      <c r="E5" s="3" t="s">
        <v>21</v>
      </c>
      <c r="F5" s="3" t="s">
        <v>15</v>
      </c>
      <c r="G5" s="3" t="s">
        <v>15</v>
      </c>
      <c r="H5" s="3" t="s">
        <v>16</v>
      </c>
      <c r="I5" s="3" t="s">
        <v>17</v>
      </c>
      <c r="J5" s="3" t="s">
        <v>18</v>
      </c>
      <c r="K5" s="4" t="s">
        <v>22</v>
      </c>
    </row>
    <row r="6" spans="1:11" ht="42.75" x14ac:dyDescent="0.15">
      <c r="A6" s="2">
        <v>41838</v>
      </c>
      <c r="B6" s="3" t="s">
        <v>23</v>
      </c>
      <c r="C6" s="3" t="s">
        <v>21</v>
      </c>
      <c r="D6" s="3" t="s">
        <v>24</v>
      </c>
      <c r="E6" s="5" t="s">
        <v>14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29</v>
      </c>
      <c r="K6" s="4" t="s">
        <v>30</v>
      </c>
    </row>
    <row r="7" spans="1:11" ht="28.5" x14ac:dyDescent="0.15">
      <c r="A7" s="2">
        <v>41839</v>
      </c>
      <c r="B7" s="5" t="s">
        <v>14</v>
      </c>
      <c r="C7" s="3" t="s">
        <v>24</v>
      </c>
      <c r="D7" s="3" t="s">
        <v>25</v>
      </c>
      <c r="E7" s="3" t="s">
        <v>26</v>
      </c>
      <c r="F7" s="3" t="s">
        <v>21</v>
      </c>
      <c r="G7" s="3" t="s">
        <v>23</v>
      </c>
      <c r="H7" s="3" t="s">
        <v>28</v>
      </c>
      <c r="I7" s="3" t="s">
        <v>27</v>
      </c>
      <c r="J7" s="3" t="s">
        <v>31</v>
      </c>
      <c r="K7" s="4" t="s">
        <v>32</v>
      </c>
    </row>
    <row r="8" spans="1:11" ht="57" x14ac:dyDescent="0.15">
      <c r="A8" s="2">
        <v>41868</v>
      </c>
      <c r="B8" s="5" t="s">
        <v>14</v>
      </c>
      <c r="C8" s="3" t="s">
        <v>33</v>
      </c>
      <c r="D8" s="3" t="s">
        <v>12</v>
      </c>
      <c r="E8" s="3" t="s">
        <v>34</v>
      </c>
      <c r="F8" s="3" t="s">
        <v>15</v>
      </c>
      <c r="G8" s="3" t="s">
        <v>15</v>
      </c>
      <c r="H8" s="3" t="s">
        <v>35</v>
      </c>
      <c r="I8" s="3" t="s">
        <v>36</v>
      </c>
      <c r="J8" s="3" t="s">
        <v>29</v>
      </c>
      <c r="K8" s="4" t="s">
        <v>37</v>
      </c>
    </row>
    <row r="9" spans="1:11" ht="42.75" x14ac:dyDescent="0.15">
      <c r="A9" s="2">
        <v>42652</v>
      </c>
      <c r="B9" s="3" t="s">
        <v>38</v>
      </c>
      <c r="C9" s="3" t="s">
        <v>39</v>
      </c>
      <c r="D9" s="3" t="s">
        <v>40</v>
      </c>
      <c r="E9" s="3" t="s">
        <v>33</v>
      </c>
      <c r="F9" s="5" t="s">
        <v>14</v>
      </c>
      <c r="G9" s="3" t="s">
        <v>41</v>
      </c>
      <c r="H9" s="3" t="s">
        <v>42</v>
      </c>
      <c r="I9" s="3" t="s">
        <v>16</v>
      </c>
      <c r="J9" s="3" t="s">
        <v>43</v>
      </c>
      <c r="K9" s="4" t="s">
        <v>44</v>
      </c>
    </row>
    <row r="10" spans="1:11" ht="57" x14ac:dyDescent="0.15">
      <c r="A10" s="2">
        <v>43359</v>
      </c>
      <c r="B10" s="3" t="s">
        <v>45</v>
      </c>
      <c r="C10" s="3" t="s">
        <v>46</v>
      </c>
      <c r="D10" s="3" t="s">
        <v>41</v>
      </c>
      <c r="E10" s="5" t="s">
        <v>14</v>
      </c>
      <c r="F10" s="3" t="s">
        <v>15</v>
      </c>
      <c r="G10" s="3" t="s">
        <v>15</v>
      </c>
      <c r="H10" s="3" t="s">
        <v>47</v>
      </c>
      <c r="I10" s="3" t="s">
        <v>48</v>
      </c>
      <c r="J10" s="3" t="s">
        <v>49</v>
      </c>
      <c r="K10" s="4" t="s">
        <v>50</v>
      </c>
    </row>
    <row r="11" spans="1:11" ht="42.75" x14ac:dyDescent="0.15">
      <c r="A11" s="2">
        <v>44428</v>
      </c>
      <c r="B11" s="3" t="s">
        <v>11</v>
      </c>
      <c r="C11" s="3" t="s">
        <v>40</v>
      </c>
      <c r="D11" s="5" t="s">
        <v>14</v>
      </c>
      <c r="E11" s="3" t="s">
        <v>34</v>
      </c>
      <c r="F11" s="3" t="s">
        <v>15</v>
      </c>
      <c r="G11" s="3" t="s">
        <v>15</v>
      </c>
      <c r="H11" s="3" t="s">
        <v>36</v>
      </c>
      <c r="I11" s="3" t="s">
        <v>48</v>
      </c>
      <c r="J11" s="3" t="s">
        <v>51</v>
      </c>
      <c r="K11" s="4" t="s">
        <v>52</v>
      </c>
    </row>
    <row r="12" spans="1:11" ht="71.25" x14ac:dyDescent="0.15">
      <c r="A12" s="2">
        <v>44512</v>
      </c>
      <c r="B12" s="5" t="s">
        <v>14</v>
      </c>
      <c r="C12" s="3" t="s">
        <v>34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47</v>
      </c>
      <c r="J12" s="3" t="s">
        <v>59</v>
      </c>
      <c r="K12" s="4" t="s">
        <v>60</v>
      </c>
    </row>
    <row r="13" spans="1:11" ht="28.5" x14ac:dyDescent="0.15">
      <c r="A13" s="6">
        <v>44715</v>
      </c>
      <c r="B13" s="7" t="s">
        <v>38</v>
      </c>
      <c r="C13" s="7" t="s">
        <v>62</v>
      </c>
      <c r="D13" s="7" t="s">
        <v>63</v>
      </c>
      <c r="E13" s="8" t="s">
        <v>14</v>
      </c>
      <c r="F13" s="7" t="s">
        <v>15</v>
      </c>
      <c r="G13" s="7" t="s">
        <v>15</v>
      </c>
      <c r="H13" s="7" t="s">
        <v>17</v>
      </c>
      <c r="I13" s="7" t="s">
        <v>58</v>
      </c>
      <c r="J13" s="7" t="s">
        <v>64</v>
      </c>
      <c r="K13" s="9" t="s">
        <v>65</v>
      </c>
    </row>
    <row r="14" spans="1:11" ht="42.75" x14ac:dyDescent="0.15">
      <c r="A14" s="12">
        <v>45024</v>
      </c>
      <c r="B14" s="3" t="s">
        <v>21</v>
      </c>
      <c r="C14" s="3" t="s">
        <v>66</v>
      </c>
      <c r="D14" s="5" t="s">
        <v>14</v>
      </c>
      <c r="E14" s="3" t="s">
        <v>41</v>
      </c>
      <c r="F14" s="3" t="s">
        <v>15</v>
      </c>
      <c r="G14" s="3" t="s">
        <v>15</v>
      </c>
      <c r="H14" s="3" t="s">
        <v>67</v>
      </c>
      <c r="I14" s="3" t="s">
        <v>68</v>
      </c>
      <c r="J14" s="3" t="s">
        <v>31</v>
      </c>
      <c r="K14" s="4" t="s">
        <v>69</v>
      </c>
    </row>
  </sheetData>
  <sheetProtection algorithmName="SHA-512" hashValue="l2Oh/8EfpXmXXt8mPLcr4efbiKQOy7Km9elY5qkY2HlU7x5/AYfF6XfUC5Z6QKDBjTRmi/65MQNkb6YnlbIqRA==" saltValue="RFJv35jx6yDrcP72B6n7pQ==" spinCount="100000" sheet="1" objects="1" scenarios="1" selectLockedCells="1" selectUnlockedCells="1"/>
  <sortState xmlns:xlrd2="http://schemas.microsoft.com/office/spreadsheetml/2017/richdata2" ref="A4:K13">
    <sortCondition ref="A4:A13"/>
  </sortState>
  <mergeCells count="2">
    <mergeCell ref="A2:K2"/>
    <mergeCell ref="A1:K1"/>
  </mergeCells>
  <phoneticPr fontId="2"/>
  <conditionalFormatting sqref="A12:J12 A13:K13">
    <cfRule type="containsText" dxfId="5" priority="5" operator="containsText" text="原信一朗">
      <formula>NOT(ISERROR(SEARCH("原信一朗",A12)))</formula>
    </cfRule>
    <cfRule type="expression" dxfId="4" priority="6">
      <formula>MOD(ROW(),2)=0</formula>
    </cfRule>
  </conditionalFormatting>
  <conditionalFormatting sqref="A4:K11">
    <cfRule type="expression" dxfId="3" priority="8">
      <formula>MOD(ROW(),2)=0</formula>
    </cfRule>
  </conditionalFormatting>
  <conditionalFormatting sqref="B4:J11">
    <cfRule type="containsText" dxfId="2" priority="7" operator="containsText" text="原信一朗">
      <formula>NOT(ISERROR(SEARCH("原信一朗",B4)))</formula>
    </cfRule>
  </conditionalFormatting>
  <conditionalFormatting sqref="A3:K14">
    <cfRule type="expression" dxfId="1" priority="2">
      <formula>MOD(ROW(),2)=0</formula>
    </cfRule>
    <cfRule type="containsText" dxfId="0" priority="1" operator="containsText" text="原信一朗">
      <formula>NOT(ISERROR(SEARCH("原信一朗",A3)))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原信一朗</vt:lpstr>
      <vt:lpstr>原信一朗!Print_Titles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2022-11-24T14:30:09Z</cp:lastPrinted>
  <dcterms:created xsi:type="dcterms:W3CDTF">2021-08-28T03:59:31Z</dcterms:created>
  <dcterms:modified xsi:type="dcterms:W3CDTF">2024-02-18T07:40:58Z</dcterms:modified>
</cp:coreProperties>
</file>