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6長井功一\"/>
    </mc:Choice>
  </mc:AlternateContent>
  <xr:revisionPtr revIDLastSave="0" documentId="13_ncr:1_{81F287DC-24DB-40D1-B686-BB825D99BE02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長井功一" sheetId="1" r:id="rId1"/>
  </sheets>
  <definedNames>
    <definedName name="_xlnm.Print_Titles" localSheetId="0">長井功一!$2:$3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<sst xmlns="http://schemas.openxmlformats.org/spreadsheetml/2006/main" count="91" uniqueCount="59">
  <si>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</si>
  <si>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</si>
  <si>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</si>
  <si>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</si>
  <si>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</si>
  <si>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</si>
  <si>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</si>
  <si>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</si>
  <si>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</si>
  <si>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</si>
  <si>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</si>
  <si>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長井功一審判員メモリアル記録</t>
    <rPh sb="0" eb="4">
      <t>ナガイ</t>
    </rPh>
    <rPh sb="4" eb="6">
      <t>シンパン</t>
    </rPh>
    <phoneticPr fontId="2"/>
  </si>
  <si>
    <t>有隅昭二</t>
  </si>
  <si>
    <t>橘髙淳</t>
  </si>
  <si>
    <t>土山剛弘</t>
  </si>
  <si>
    <t>長井功一</t>
  </si>
  <si>
    <t/>
  </si>
  <si>
    <t>ヤクルト</t>
  </si>
  <si>
    <t>広島</t>
  </si>
  <si>
    <t>神宮球場</t>
  </si>
  <si>
    <t>審判員長井功一が三塁塁審で一軍初出場。
この日バレンティン選手がプロ野球55本に残り1本の54本塁打。</t>
  </si>
  <si>
    <t>渡田均</t>
  </si>
  <si>
    <t>笠原昌春</t>
  </si>
  <si>
    <t>佐々木昌信</t>
  </si>
  <si>
    <t>ロッテ</t>
  </si>
  <si>
    <t>西武</t>
  </si>
  <si>
    <t>ＱＶＣ球場</t>
  </si>
  <si>
    <t>審判員長井功一が初球審を務める。、
ロッテデスパイネ選手が代打本塁打。</t>
  </si>
  <si>
    <t>吉本文弘</t>
  </si>
  <si>
    <t>秋村謙宏</t>
  </si>
  <si>
    <t>木内九二生</t>
  </si>
  <si>
    <t>栁田昌夫</t>
  </si>
  <si>
    <t>全パ</t>
  </si>
  <si>
    <t>全セ</t>
  </si>
  <si>
    <t>メットライフドーム</t>
  </si>
  <si>
    <t>オールスター第1戦、セリーグが勝利。
審判員長井功一がオールスター初出場。</t>
  </si>
  <si>
    <t>楽天生命パーク</t>
  </si>
  <si>
    <t>オールスター第2戦、パリーグが勝利。
審判員長井功一がオールスター初球審を務める。</t>
  </si>
  <si>
    <t>山路哲生</t>
  </si>
  <si>
    <t>川口亘太</t>
  </si>
  <si>
    <t>橋本信治</t>
  </si>
  <si>
    <t>楽天</t>
  </si>
  <si>
    <t>ZOZOマリン</t>
  </si>
  <si>
    <t>ＣＳ第1ステージ第2戦。
ロッテ引分で1勝１引分。
ロッテＣＳ第2ステージへ。
審判員長井功一がＣＳ初出場。</t>
  </si>
  <si>
    <t>●初出場試合、初球審試合、日本シリーズ初出場試合、日本シリーズ初球審試合、1000試合、1500試合などメモリアル試合の一覧表</t>
    <phoneticPr fontId="2"/>
  </si>
  <si>
    <t>本田英志</t>
  </si>
  <si>
    <t>嶋田哲也</t>
  </si>
  <si>
    <t>原信一朗</t>
  </si>
  <si>
    <t>石山智也</t>
  </si>
  <si>
    <t>阪神</t>
  </si>
  <si>
    <t>ＣＳ第2ステージ第2戦。
ヤクルト勝利で2勝0敗。
審判員長井功一がＣＳ初球審を務める。</t>
  </si>
  <si>
    <t>横浜</t>
  </si>
  <si>
    <t>読売</t>
  </si>
  <si>
    <t>横浜球場　</t>
  </si>
  <si>
    <t>読売吉川選手が初回先頭打者本塁打、表、初球。
横浜梶谷選手が満塁本塁打。
審判員長井功一ファインジャッジ賞＝2回表、0アウト走者一二塁、打者が放ったセカンドライナーを二塁手がグラブに当て落球。二塁塁審の長井は野球規則5.09a（12）を適用し、打者をアウトとし1アウト走者一二塁で再開する旨を放送し、試合を再開させた。</t>
    <phoneticPr fontId="8"/>
  </si>
  <si>
    <t>青木昴</t>
  </si>
  <si>
    <t>牧田匡平</t>
  </si>
  <si>
    <t>ベルーナドーム</t>
  </si>
  <si>
    <t>審判員長井功一ファインジャッジ賞＝2回裏、三塁ゴロでのフォースプレイ、3回表のダブルプレイでのフォースプレイ、また4回表のけん制球によるタッグプレイに対し、リクエストが要求されたが全て判定通りだった。(NPBホーム・ページより)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</si>
</sst>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A3" sqref="A3:XFD11"/>
    </sheetView>
  </sheetViews>
  <sheetFormatPr defaultRowHeight="13.5"/>
  <cols>
    <col min="1" max="1" width="11.625" bestFit="1" customWidth="1"/>
    <col min="2" max="3" width="9.5" bestFit="1" customWidth="1"/>
    <col min="4" max="5" width="11.625" bestFit="1" customWidth="1"/>
    <col min="6" max="7" width="9.5" bestFit="1" customWidth="1"/>
    <col min="8" max="8" width="8.375" bestFit="1" customWidth="1"/>
    <col min="9" max="9" width="7.125" bestFit="1" customWidth="1"/>
    <col min="10" max="10" width="16.5" bestFit="1" customWidth="1"/>
    <col min="11" max="11" width="104.75" customWidth="1"/>
  </cols>
  <sheetData>
    <row r="1" spans="1:11" ht="18.7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8.5">
      <c r="A4" s="2">
        <v>41527</v>
      </c>
      <c r="B4" s="3" t="s">
        <v>12</v>
      </c>
      <c r="C4" s="3" t="s">
        <v>13</v>
      </c>
      <c r="D4" s="3" t="s">
        <v>14</v>
      </c>
      <c r="E4" s="5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28.5">
      <c r="A5" s="2">
        <v>41913</v>
      </c>
      <c r="B5" s="5" t="s">
        <v>15</v>
      </c>
      <c r="C5" s="3" t="s">
        <v>21</v>
      </c>
      <c r="D5" s="3" t="s">
        <v>22</v>
      </c>
      <c r="E5" s="3" t="s">
        <v>23</v>
      </c>
      <c r="F5" s="3" t="s">
        <v>16</v>
      </c>
      <c r="G5" s="3" t="s">
        <v>16</v>
      </c>
      <c r="H5" s="3" t="s">
        <v>24</v>
      </c>
      <c r="I5" s="3" t="s">
        <v>25</v>
      </c>
      <c r="J5" s="3" t="s">
        <v>26</v>
      </c>
      <c r="K5" s="4" t="s">
        <v>27</v>
      </c>
    </row>
    <row r="6" spans="1:11" ht="71.25">
      <c r="A6" s="6">
        <v>44122</v>
      </c>
      <c r="B6" s="7" t="s">
        <v>47</v>
      </c>
      <c r="C6" s="7" t="s">
        <v>39</v>
      </c>
      <c r="D6" s="8" t="s">
        <v>15</v>
      </c>
      <c r="E6" s="7" t="s">
        <v>23</v>
      </c>
      <c r="F6" s="7"/>
      <c r="G6" s="7"/>
      <c r="H6" s="7" t="s">
        <v>51</v>
      </c>
      <c r="I6" s="7" t="s">
        <v>52</v>
      </c>
      <c r="J6" s="7" t="s">
        <v>53</v>
      </c>
      <c r="K6" s="9" t="s">
        <v>54</v>
      </c>
    </row>
    <row r="7" spans="1:11" ht="28.5">
      <c r="A7" s="2">
        <v>44393</v>
      </c>
      <c r="B7" s="3" t="s">
        <v>28</v>
      </c>
      <c r="C7" s="3" t="s">
        <v>29</v>
      </c>
      <c r="D7" s="3" t="s">
        <v>30</v>
      </c>
      <c r="E7" s="3" t="s">
        <v>12</v>
      </c>
      <c r="F7" s="3" t="s">
        <v>31</v>
      </c>
      <c r="G7" s="5" t="s">
        <v>15</v>
      </c>
      <c r="H7" s="3" t="s">
        <v>32</v>
      </c>
      <c r="I7" s="3" t="s">
        <v>33</v>
      </c>
      <c r="J7" s="3" t="s">
        <v>34</v>
      </c>
      <c r="K7" s="4" t="s">
        <v>35</v>
      </c>
    </row>
    <row r="8" spans="1:11" ht="28.5">
      <c r="A8" s="2">
        <v>44394</v>
      </c>
      <c r="B8" s="5" t="s">
        <v>15</v>
      </c>
      <c r="C8" s="3" t="s">
        <v>31</v>
      </c>
      <c r="D8" s="3" t="s">
        <v>12</v>
      </c>
      <c r="E8" s="3" t="s">
        <v>30</v>
      </c>
      <c r="F8" s="3" t="s">
        <v>29</v>
      </c>
      <c r="G8" s="3" t="s">
        <v>28</v>
      </c>
      <c r="H8" s="3" t="s">
        <v>32</v>
      </c>
      <c r="I8" s="3" t="s">
        <v>33</v>
      </c>
      <c r="J8" s="3" t="s">
        <v>36</v>
      </c>
      <c r="K8" s="4" t="s">
        <v>37</v>
      </c>
    </row>
    <row r="9" spans="1:11" ht="57">
      <c r="A9" s="2">
        <v>44507</v>
      </c>
      <c r="B9" s="3" t="s">
        <v>38</v>
      </c>
      <c r="C9" s="3" t="s">
        <v>39</v>
      </c>
      <c r="D9" s="3" t="s">
        <v>29</v>
      </c>
      <c r="E9" s="3" t="s">
        <v>28</v>
      </c>
      <c r="F9" s="5" t="s">
        <v>15</v>
      </c>
      <c r="G9" s="3" t="s">
        <v>40</v>
      </c>
      <c r="H9" s="3" t="s">
        <v>24</v>
      </c>
      <c r="I9" s="3" t="s">
        <v>41</v>
      </c>
      <c r="J9" s="3" t="s">
        <v>42</v>
      </c>
      <c r="K9" s="4" t="s">
        <v>43</v>
      </c>
    </row>
    <row r="10" spans="1:11" ht="28.5">
      <c r="A10" s="10">
        <v>44722</v>
      </c>
      <c r="B10" s="11" t="s">
        <v>45</v>
      </c>
      <c r="C10" s="8" t="s">
        <v>15</v>
      </c>
      <c r="D10" s="11" t="s">
        <v>55</v>
      </c>
      <c r="E10" s="11" t="s">
        <v>56</v>
      </c>
      <c r="F10" s="11" t="s">
        <v>16</v>
      </c>
      <c r="G10" s="11" t="s">
        <v>16</v>
      </c>
      <c r="H10" s="11" t="s">
        <v>25</v>
      </c>
      <c r="I10" s="11" t="s">
        <v>18</v>
      </c>
      <c r="J10" s="11" t="s">
        <v>57</v>
      </c>
      <c r="K10" s="12" t="s">
        <v>58</v>
      </c>
    </row>
    <row r="11" spans="1:11" ht="42.75">
      <c r="A11" s="2">
        <v>44847</v>
      </c>
      <c r="B11" s="5" t="s">
        <v>15</v>
      </c>
      <c r="C11" s="3" t="s">
        <v>45</v>
      </c>
      <c r="D11" s="3" t="s">
        <v>46</v>
      </c>
      <c r="E11" s="3" t="s">
        <v>47</v>
      </c>
      <c r="F11" s="3" t="s">
        <v>48</v>
      </c>
      <c r="G11" s="3" t="s">
        <v>38</v>
      </c>
      <c r="H11" s="3" t="s">
        <v>17</v>
      </c>
      <c r="I11" s="3" t="s">
        <v>49</v>
      </c>
      <c r="J11" s="3" t="s">
        <v>19</v>
      </c>
      <c r="K11" s="4" t="s">
        <v>50</v>
      </c>
    </row>
  </sheetData>
  <sheetProtection algorithmName="SHA-512" hashValue="cm0l0Mjhz+pG/oscn0D/HM63apaqhfJIEQzRe2hJWMi1Pc6p/klwLwxJ7MAplZQ4VuszGTMgJWJWc2dlDnS6VA==" saltValue="bViU4iLqAIkGbbyBdf5ErQ==" spinCount="100000" sheet="1" objects="1" scenarios="1" selectLockedCells="1" selectUnlockedCells="1"/>
  <sortState xmlns:xlrd2="http://schemas.microsoft.com/office/spreadsheetml/2017/richdata2" ref="A4:K11">
    <sortCondition ref="A4:A11"/>
  </sortState>
  <mergeCells count="2">
    <mergeCell ref="A2:K2"/>
    <mergeCell ref="A1:K1"/>
  </mergeCells>
  <phoneticPr fontId="2"/>
  <conditionalFormatting sqref="A4:K8 A10:K10">
    <cfRule type="expression" dxfId="4" priority="8">
      <formula>MOD(ROW(),2)=0</formula>
    </cfRule>
  </conditionalFormatting>
  <conditionalFormatting sqref="B4:J8">
    <cfRule type="containsText" dxfId="3" priority="7" operator="containsText" text="長井功一">
      <formula>NOT(ISERROR(SEARCH("長井功一",B4)))</formula>
    </cfRule>
  </conditionalFormatting>
  <conditionalFormatting sqref="A4:J9">
    <cfRule type="containsText" dxfId="2" priority="6" operator="containsText" text="長井功一">
      <formula>NOT(ISERROR(SEARCH("長井功一",A4)))</formula>
    </cfRule>
  </conditionalFormatting>
  <conditionalFormatting sqref="A10:K11">
    <cfRule type="containsText" dxfId="1" priority="3" operator="containsText" text="長井功一">
      <formula>NOT(ISERROR(SEARCH("長井功一",A10)))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長井功一</vt:lpstr>
      <vt:lpstr>長井功一!Print_Titles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2022-11-25T06:56:00Z</cp:lastPrinted>
  <dcterms:created xsi:type="dcterms:W3CDTF">2021-08-28T03:59:31Z</dcterms:created>
  <dcterms:modified xsi:type="dcterms:W3CDTF">2022-11-25T06:56:21Z</dcterms:modified>
</cp:coreProperties>
</file>