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9梅木謙一\"/>
    </mc:Choice>
  </mc:AlternateContent>
  <xr:revisionPtr revIDLastSave="0" documentId="13_ncr:1_{B4757946-140A-4B51-B0C0-B7486EF623D6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梅木謙一" sheetId="1" r:id="rId1"/>
  </sheets>
  <definedNames>
    <definedName name="_xlnm.Print_Titles" localSheetId="0">梅木謙一!$2:$3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<sst xmlns="http://schemas.openxmlformats.org/spreadsheetml/2006/main" count="61" uniqueCount="45">
  <si>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</si>
  <si>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</si>
  <si>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</si>
  <si>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</si>
  <si>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</si>
  <si>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</si>
  <si>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</si>
  <si>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</si>
  <si>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</si>
  <si>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</si>
  <si>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</si>
  <si>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梅木謙一審判員メモリアル記録</t>
    <rPh sb="0" eb="4">
      <t>ウメキ</t>
    </rPh>
    <rPh sb="4" eb="6">
      <t>シンパン</t>
    </rPh>
    <phoneticPr fontId="2"/>
  </si>
  <si>
    <t>橘髙淳</t>
  </si>
  <si>
    <t>嶋田哲也</t>
  </si>
  <si>
    <t>梅木謙一</t>
  </si>
  <si>
    <t>眞鍋勝已</t>
  </si>
  <si>
    <t/>
  </si>
  <si>
    <t>オリックス</t>
  </si>
  <si>
    <t>日本ハム</t>
  </si>
  <si>
    <t>京セラドーム</t>
  </si>
  <si>
    <t>審判員梅木謙一が二塁塁審で一軍初出場。</t>
  </si>
  <si>
    <t>福家英登</t>
  </si>
  <si>
    <t>飯塚富司</t>
  </si>
  <si>
    <t>西武</t>
  </si>
  <si>
    <t>審判員梅木謙一が初球審を務める。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</si>
  <si>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</si>
  <si>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芦原英智</t>
  </si>
  <si>
    <t>丹波幸一</t>
  </si>
  <si>
    <t>津川力</t>
  </si>
  <si>
    <t>ソフトバンク</t>
  </si>
  <si>
    <t>ペイペイドーム</t>
  </si>
  <si>
    <t>ソフトバンク柳田選手が満塁本塁打。
ＣＳ第1ステージ第2戦。
ソフトバンク勝利で2勝0敗。
ソフトバンクＣＳ第2ステージへ。
審判員梅木謙一がＣＳ初出場。</t>
  </si>
  <si>
    <t>阪神</t>
  </si>
  <si>
    <t>広島</t>
  </si>
  <si>
    <t>甲子園球場</t>
  </si>
  <si>
    <t>審判員梅木謙一ファインジャッジ賞＝4回表、0アウト走者一塁、打者が本塁前に送りバント、打球を処理した捕手は一塁へ送球し先に打者走者をアウトにした。その後一塁走者が一二塁間でランダウンプレイとなったが、ボールを持たない遊撃手は一塁走者の走塁を妨げたので、二塁塁審の梅木は野球規則6.01h（1）のオブストラクションを宣告し、ボールデットとして走者に二塁への進塁を指示した。自ら場内放送し1アウト走者二塁で試合を再開した(NPBホーム・ページより)。</t>
    <rPh sb="0" eb="3">
      <t>シンパンイン</t>
    </rPh>
    <rPh sb="15" eb="16">
      <t>ショウ</t>
    </rPh>
    <phoneticPr fontId="8"/>
  </si>
  <si>
    <t>須山祐多</t>
  </si>
  <si>
    <t>敷田直人</t>
  </si>
  <si>
    <t>村山太朗</t>
  </si>
  <si>
    <t>長井功一</t>
  </si>
  <si>
    <t>白井一行</t>
  </si>
  <si>
    <t>全セ</t>
  </si>
  <si>
    <t>全パ</t>
  </si>
  <si>
    <t>バンテリンドーム</t>
  </si>
  <si>
    <r>
      <t xml:space="preserve">オールスター第1戦、パリーグが勝利。
審判員須山祐多がオールスター初出場。
審判員須山祐多がオールスター初球審。
</t>
    </r>
    <r>
      <rPr>
        <sz val="12"/>
        <color rgb="FFFF0000"/>
        <rFont val="ＭＳ Ｐゴシック"/>
        <family val="3"/>
        <charset val="128"/>
      </rPr>
      <t>審判員梅木謙一がオールスター初出場。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</si>
</sst>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H6" sqref="H6"/>
    </sheetView>
  </sheetViews>
  <sheetFormatPr defaultRowHeight="13.5"/>
  <cols>
    <col min="1" max="1" width="11.625" bestFit="1" customWidth="1"/>
    <col min="2" max="7" width="9.5" bestFit="1" customWidth="1"/>
    <col min="8" max="8" width="11.5" bestFit="1" customWidth="1"/>
    <col min="9" max="9" width="9.5" bestFit="1" customWidth="1"/>
    <col min="10" max="10" width="16.125" bestFit="1" customWidth="1"/>
    <col min="11" max="11" width="107.75" customWidth="1"/>
  </cols>
  <sheetData>
    <row r="1" spans="1:11" ht="18.7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>
      <c r="A4" s="2">
        <v>42273</v>
      </c>
      <c r="B4" s="3" t="s">
        <v>12</v>
      </c>
      <c r="C4" s="3" t="s">
        <v>13</v>
      </c>
      <c r="D4" s="5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4.25">
      <c r="A5" s="2">
        <v>42851</v>
      </c>
      <c r="B5" s="5" t="s">
        <v>14</v>
      </c>
      <c r="C5" s="3" t="s">
        <v>12</v>
      </c>
      <c r="D5" s="3" t="s">
        <v>21</v>
      </c>
      <c r="E5" s="3" t="s">
        <v>22</v>
      </c>
      <c r="F5" s="3" t="s">
        <v>16</v>
      </c>
      <c r="G5" s="3" t="s">
        <v>16</v>
      </c>
      <c r="H5" s="3" t="s">
        <v>17</v>
      </c>
      <c r="I5" s="3" t="s">
        <v>23</v>
      </c>
      <c r="J5" s="3" t="s">
        <v>19</v>
      </c>
      <c r="K5" s="4" t="s">
        <v>24</v>
      </c>
    </row>
    <row r="6" spans="1:11" ht="57">
      <c r="A6" s="6">
        <v>44124</v>
      </c>
      <c r="B6" s="7" t="s">
        <v>26</v>
      </c>
      <c r="C6" s="7" t="s">
        <v>21</v>
      </c>
      <c r="D6" s="8" t="s">
        <v>14</v>
      </c>
      <c r="E6" s="7" t="s">
        <v>27</v>
      </c>
      <c r="F6" s="7"/>
      <c r="G6" s="7"/>
      <c r="H6" s="7" t="s">
        <v>32</v>
      </c>
      <c r="I6" s="7" t="s">
        <v>33</v>
      </c>
      <c r="J6" s="7" t="s">
        <v>34</v>
      </c>
      <c r="K6" s="9" t="s">
        <v>35</v>
      </c>
    </row>
    <row r="7" spans="1:11" ht="71.25">
      <c r="A7" s="2">
        <v>44843</v>
      </c>
      <c r="B7" s="3" t="s">
        <v>21</v>
      </c>
      <c r="C7" s="3" t="s">
        <v>15</v>
      </c>
      <c r="D7" s="3" t="s">
        <v>26</v>
      </c>
      <c r="E7" s="3" t="s">
        <v>27</v>
      </c>
      <c r="F7" s="5" t="s">
        <v>14</v>
      </c>
      <c r="G7" s="3" t="s">
        <v>28</v>
      </c>
      <c r="H7" s="3" t="s">
        <v>29</v>
      </c>
      <c r="I7" s="3" t="s">
        <v>23</v>
      </c>
      <c r="J7" s="3" t="s">
        <v>30</v>
      </c>
      <c r="K7" s="4" t="s">
        <v>31</v>
      </c>
    </row>
    <row r="8" spans="1:11" ht="57">
      <c r="A8" s="10">
        <v>45126</v>
      </c>
      <c r="B8" s="3" t="s">
        <v>36</v>
      </c>
      <c r="C8" s="5" t="s">
        <v>14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4" t="s">
        <v>44</v>
      </c>
    </row>
  </sheetData>
  <sheetProtection algorithmName="SHA-512" hashValue="wszjXZXolcxrvNFmr2d4Z8g88XPCskpR05jGVmjj+vNs1prIZFEJb2cUwQ1fALwNAjjv87QlMyNqogoJA/nEAQ==" saltValue="wAd8k9CyY8epU//DtyuOUg==" spinCount="100000" sheet="1" selectLockedCells="1" selectUnlockedCells="1"/>
  <sortState xmlns:xlrd2="http://schemas.microsoft.com/office/spreadsheetml/2017/richdata2" ref="A4:K7">
    <sortCondition ref="A4:A7"/>
  </sortState>
  <mergeCells count="2">
    <mergeCell ref="A2:K2"/>
    <mergeCell ref="A1:K1"/>
  </mergeCells>
  <phoneticPr fontId="2"/>
  <conditionalFormatting sqref="A4:J5">
    <cfRule type="containsText" dxfId="7" priority="8" operator="containsText" text="梅木謙一">
      <formula>NOT(ISERROR(SEARCH("梅木謙一",A4)))</formula>
    </cfRule>
  </conditionalFormatting>
  <conditionalFormatting sqref="A4:J6">
    <cfRule type="containsText" dxfId="6" priority="6" operator="containsText" text="梅木謙一">
      <formula>NOT(ISERROR(SEARCH("梅木謙一",A4)))</formula>
    </cfRule>
  </conditionalFormatting>
  <conditionalFormatting sqref="A3:K8">
    <cfRule type="containsText" dxfId="5" priority="1" operator="containsText" text="梅木謙一">
      <formula>NOT(ISERROR(SEARCH("梅木謙一",A3)))</formula>
    </cfRule>
    <cfRule type="expression" dxfId="4" priority="2">
      <formula>MOD(ROW(),2)=0</formula>
    </cfRule>
  </conditionalFormatting>
  <conditionalFormatting sqref="A4:K5">
    <cfRule type="expression" dxfId="3" priority="9">
      <formula>MOD(ROW(),2)=0</formula>
    </cfRule>
  </conditionalFormatting>
  <conditionalFormatting sqref="A4:K7">
    <cfRule type="expression" dxfId="2" priority="7">
      <formula>MOD(ROW(),2)=0</formula>
    </cfRule>
  </conditionalFormatting>
  <conditionalFormatting sqref="A7:K7">
    <cfRule type="containsText" dxfId="1" priority="3" operator="containsText" text="梅木謙一">
      <formula>NOT(ISERROR(SEARCH("梅木謙一",A7)))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2022-11-16T15:10:33Z</cp:lastPrinted>
  <dcterms:created xsi:type="dcterms:W3CDTF">2021-08-28T03:59:31Z</dcterms:created>
  <dcterms:modified xsi:type="dcterms:W3CDTF">2024-03-12T10:10:30Z</dcterms:modified>
</cp:coreProperties>
</file>